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W-PROJECTS\DFFE_Ramsar Designation Applications\2023_Mkambathi\Data\Animal Species Lists\"/>
    </mc:Choice>
  </mc:AlternateContent>
  <xr:revisionPtr revIDLastSave="0" documentId="13_ncr:1_{85410F64-B1C0-443A-8039-29BD3DB91C33}" xr6:coauthVersionLast="47" xr6:coauthVersionMax="47" xr10:uidLastSave="{00000000-0000-0000-0000-000000000000}"/>
  <bookViews>
    <workbookView xWindow="28680" yWindow="-120" windowWidth="29040" windowHeight="15840" tabRatio="724" xr2:uid="{00000000-000D-0000-FFFF-FFFF00000000}"/>
  </bookViews>
  <sheets>
    <sheet name="Information" sheetId="1" r:id="rId1"/>
    <sheet name="Mammals" sheetId="2" r:id="rId2"/>
    <sheet name="Birds" sheetId="3" r:id="rId3"/>
    <sheet name="Reptiles" sheetId="4" r:id="rId4"/>
    <sheet name="Amphibians" sheetId="5" r:id="rId5"/>
    <sheet name="References" sheetId="7" r:id="rId6"/>
    <sheet name="Data Validation" sheetId="6" state="hidden" r:id="rId7"/>
  </sheets>
  <definedNames>
    <definedName name="_xlnm._FilterDatabase" localSheetId="1">Mammals!#REF!</definedName>
    <definedName name="Data">'Data Validation'!$A$2:$A$4</definedName>
    <definedName name="Endemic">'Data Validation'!$D$2:$D$8</definedName>
    <definedName name="PopTrend">'Data Validation'!$C$2:$C$5</definedName>
    <definedName name="_xlnm.Print_Area" localSheetId="4">Amphibians!$A$1:$I$43</definedName>
    <definedName name="_xlnm.Print_Area" localSheetId="2">Birds!$A$1:$I$170</definedName>
    <definedName name="_xlnm.Print_Area" localSheetId="0">Information!$A$1:$A$22</definedName>
    <definedName name="_xlnm.Print_Area" localSheetId="1">Mammals!$A$1:$I$50</definedName>
    <definedName name="_xlnm.Print_Area" localSheetId="3">Reptiles!$A$1:$I$35</definedName>
    <definedName name="_xlnm.Print_Titles" localSheetId="4">Amphibians!$10:$10</definedName>
    <definedName name="_xlnm.Print_Titles" localSheetId="2">Birds!$10:$10</definedName>
    <definedName name="_xlnm.Print_Titles" localSheetId="1">Mammals!$10:$10</definedName>
    <definedName name="_xlnm.Print_Titles" localSheetId="3">Reptiles!$10:$10</definedName>
    <definedName name="RedData">'Data Validation'!$B$2:$B$8</definedName>
  </definedNames>
  <calcPr calcId="152511"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100-000001000000}">
      <text>
        <r>
          <rPr>
            <b/>
            <sz val="8"/>
            <color rgb="FF000000"/>
            <rFont val="Tahoma"/>
            <family val="2"/>
            <charset val="1"/>
          </rPr>
          <t>Key:
SAS</t>
        </r>
        <r>
          <rPr>
            <sz val="8"/>
            <color rgb="FF000000"/>
            <rFont val="Tahoma"/>
            <family val="2"/>
            <charset val="1"/>
          </rPr>
          <t xml:space="preserve"> - Southern African Subregion
</t>
        </r>
        <r>
          <rPr>
            <b/>
            <sz val="8"/>
            <color rgb="FF000000"/>
            <rFont val="Tahoma"/>
            <family val="2"/>
            <charset val="1"/>
          </rPr>
          <t>SA</t>
        </r>
        <r>
          <rPr>
            <sz val="8"/>
            <color rgb="FF000000"/>
            <rFont val="Tahoma"/>
            <family val="2"/>
            <charset val="1"/>
          </rPr>
          <t xml:space="preserve"> - South Africa (Including Lesotho &amp; Swaziland)
</t>
        </r>
        <r>
          <rPr>
            <b/>
            <sz val="8"/>
            <color rgb="FF000000"/>
            <rFont val="Tahoma"/>
            <family val="2"/>
            <charset val="1"/>
          </rPr>
          <t>EC</t>
        </r>
        <r>
          <rPr>
            <sz val="8"/>
            <color rgb="FF000000"/>
            <rFont val="Tahoma"/>
            <family val="2"/>
            <charset val="1"/>
          </rPr>
          <t xml:space="preserve"> - Eastern Cape
</t>
        </r>
        <r>
          <rPr>
            <b/>
            <sz val="8"/>
            <color rgb="FF000000"/>
            <rFont val="Tahoma"/>
            <family val="2"/>
            <charset val="1"/>
          </rPr>
          <t>R</t>
        </r>
        <r>
          <rPr>
            <sz val="8"/>
            <color rgb="FF000000"/>
            <rFont val="Tahoma"/>
            <family val="2"/>
            <charset val="1"/>
          </rPr>
          <t xml:space="preserve"> - This Reserve
</t>
        </r>
        <r>
          <rPr>
            <b/>
            <sz val="8"/>
            <color rgb="FF000000"/>
            <rFont val="Tahoma"/>
            <family val="2"/>
            <charset val="1"/>
          </rPr>
          <t>Near</t>
        </r>
        <r>
          <rPr>
            <sz val="8"/>
            <color rgb="FF000000"/>
            <rFont val="Tahoma"/>
            <family val="2"/>
            <charset val="1"/>
          </rPr>
          <t xml:space="preserve"> - Indicates near endemics</t>
        </r>
      </text>
    </comment>
    <comment ref="C19" authorId="0" shapeId="0" xr:uid="{B115101A-47F9-4E70-B7F3-AFC498169D08}">
      <text>
        <r>
          <rPr>
            <b/>
            <sz val="8"/>
            <color rgb="FF000000"/>
            <rFont val="Tahoma"/>
            <family val="2"/>
            <charset val="1"/>
          </rPr>
          <t xml:space="preserve">Formerly Eptesicus capensis
2008 IUCN redlist gives it as Pipistrellus
</t>
        </r>
      </text>
    </comment>
    <comment ref="C23" authorId="0" shapeId="0" xr:uid="{77226F61-9A4B-4E2C-B102-C33CBABF3995}">
      <text>
        <r>
          <rPr>
            <b/>
            <sz val="8"/>
            <color rgb="FF000000"/>
            <rFont val="Tahoma"/>
            <family val="2"/>
            <charset val="1"/>
          </rPr>
          <t xml:space="preserve"> 2008 IUCN red list = Chlorocebus</t>
        </r>
      </text>
    </comment>
    <comment ref="D24" authorId="0" shapeId="0" xr:uid="{DDB135EB-4E2E-456D-A793-2ADAD49EBD12}">
      <text>
        <r>
          <rPr>
            <b/>
            <sz val="8"/>
            <color rgb="FF000000"/>
            <rFont val="Tahoma"/>
            <family val="2"/>
            <charset val="1"/>
          </rPr>
          <t xml:space="preserve"> 2008 IUCN redlist gives this as ursinus</t>
        </r>
      </text>
    </comment>
    <comment ref="C29" authorId="0" shapeId="0" xr:uid="{532A06B9-FB1A-46B8-9A2C-1E282C39F9BA}">
      <text>
        <r>
          <rPr>
            <b/>
            <sz val="8"/>
            <color rgb="FF000000"/>
            <rFont val="Tahoma"/>
            <family val="2"/>
            <charset val="1"/>
          </rPr>
          <t xml:space="preserve"> 2008 IUCN Red list gives this as Aethomys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200-000001000000}">
      <text>
        <r>
          <rPr>
            <b/>
            <sz val="9"/>
            <color rgb="FF000000"/>
            <rFont val="Tahoma"/>
            <family val="2"/>
            <charset val="1"/>
          </rPr>
          <t>Key</t>
        </r>
        <r>
          <rPr>
            <sz val="9"/>
            <color rgb="FF000000"/>
            <rFont val="Tahoma"/>
            <family val="2"/>
            <charset val="1"/>
          </rPr>
          <t xml:space="preserve">:
</t>
        </r>
        <r>
          <rPr>
            <b/>
            <sz val="9"/>
            <color rgb="FF000000"/>
            <rFont val="Tahoma"/>
            <family val="2"/>
            <charset val="1"/>
          </rPr>
          <t>SAS</t>
        </r>
        <r>
          <rPr>
            <sz val="9"/>
            <color rgb="FF000000"/>
            <rFont val="Tahoma"/>
            <family val="2"/>
            <charset val="1"/>
          </rPr>
          <t xml:space="preserve"> - Southern African Subregion
</t>
        </r>
        <r>
          <rPr>
            <b/>
            <sz val="9"/>
            <color rgb="FF000000"/>
            <rFont val="Tahoma"/>
            <family val="2"/>
            <charset val="1"/>
          </rPr>
          <t>SA</t>
        </r>
        <r>
          <rPr>
            <sz val="9"/>
            <color rgb="FF000000"/>
            <rFont val="Tahoma"/>
            <family val="2"/>
            <charset val="1"/>
          </rPr>
          <t xml:space="preserve"> - South Africa (Including Lesotho &amp; Swaziland)
</t>
        </r>
        <r>
          <rPr>
            <b/>
            <sz val="9"/>
            <color rgb="FF000000"/>
            <rFont val="Tahoma"/>
            <family val="2"/>
            <charset val="1"/>
          </rPr>
          <t>EC</t>
        </r>
        <r>
          <rPr>
            <sz val="9"/>
            <color rgb="FF000000"/>
            <rFont val="Tahoma"/>
            <family val="2"/>
            <charset val="1"/>
          </rPr>
          <t xml:space="preserve"> - Eastern Cape
</t>
        </r>
        <r>
          <rPr>
            <b/>
            <sz val="9"/>
            <color rgb="FF000000"/>
            <rFont val="Tahoma"/>
            <family val="2"/>
            <charset val="1"/>
          </rPr>
          <t>R</t>
        </r>
        <r>
          <rPr>
            <sz val="9"/>
            <color rgb="FF000000"/>
            <rFont val="Tahoma"/>
            <family val="2"/>
            <charset val="1"/>
          </rPr>
          <t xml:space="preserve"> - This Reserve
</t>
        </r>
        <r>
          <rPr>
            <b/>
            <sz val="9"/>
            <color rgb="FF000000"/>
            <rFont val="Tahoma"/>
            <family val="2"/>
            <charset val="1"/>
          </rPr>
          <t>Near</t>
        </r>
        <r>
          <rPr>
            <sz val="9"/>
            <color rgb="FF000000"/>
            <rFont val="Tahoma"/>
            <family val="2"/>
            <charset val="1"/>
          </rPr>
          <t xml:space="preserve"> - Indicates near endemics
</t>
        </r>
      </text>
    </comment>
    <comment ref="H10" authorId="0" shapeId="0" xr:uid="{00000000-0006-0000-0200-000002000000}">
      <text>
        <r>
          <rPr>
            <b/>
            <sz val="9"/>
            <color rgb="FF000000"/>
            <rFont val="Tahoma"/>
            <family val="2"/>
            <charset val="1"/>
          </rPr>
          <t xml:space="preserve">Key:
SAS - Southern African Subregion
SA - South Africa (Including Lesotho &amp; Swaziland)
EC - Eastern Cape
R - This Reserve
Near - Indicates near endemics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300-000001000000}">
      <text>
        <r>
          <rPr>
            <b/>
            <sz val="9"/>
            <color rgb="FF000000"/>
            <rFont val="Tahoma"/>
            <family val="2"/>
            <charset val="1"/>
          </rPr>
          <t>Key</t>
        </r>
        <r>
          <rPr>
            <sz val="9"/>
            <color rgb="FF000000"/>
            <rFont val="Tahoma"/>
            <family val="2"/>
            <charset val="1"/>
          </rPr>
          <t xml:space="preserve">:
</t>
        </r>
        <r>
          <rPr>
            <b/>
            <sz val="9"/>
            <color rgb="FF000000"/>
            <rFont val="Tahoma"/>
            <family val="2"/>
            <charset val="1"/>
          </rPr>
          <t>SAS</t>
        </r>
        <r>
          <rPr>
            <sz val="9"/>
            <color rgb="FF000000"/>
            <rFont val="Tahoma"/>
            <family val="2"/>
            <charset val="1"/>
          </rPr>
          <t xml:space="preserve"> - Southern African Subregion
</t>
        </r>
        <r>
          <rPr>
            <b/>
            <sz val="9"/>
            <color rgb="FF000000"/>
            <rFont val="Tahoma"/>
            <family val="2"/>
            <charset val="1"/>
          </rPr>
          <t>SA</t>
        </r>
        <r>
          <rPr>
            <sz val="9"/>
            <color rgb="FF000000"/>
            <rFont val="Tahoma"/>
            <family val="2"/>
            <charset val="1"/>
          </rPr>
          <t xml:space="preserve"> - South Africa (Including Lesotho &amp; Swaziland)
</t>
        </r>
        <r>
          <rPr>
            <b/>
            <sz val="9"/>
            <color rgb="FF000000"/>
            <rFont val="Tahoma"/>
            <family val="2"/>
            <charset val="1"/>
          </rPr>
          <t>EC</t>
        </r>
        <r>
          <rPr>
            <sz val="9"/>
            <color rgb="FF000000"/>
            <rFont val="Tahoma"/>
            <family val="2"/>
            <charset val="1"/>
          </rPr>
          <t xml:space="preserve"> - Eastern Cape
</t>
        </r>
        <r>
          <rPr>
            <b/>
            <sz val="9"/>
            <color rgb="FF000000"/>
            <rFont val="Tahoma"/>
            <family val="2"/>
            <charset val="1"/>
          </rPr>
          <t>R</t>
        </r>
        <r>
          <rPr>
            <sz val="9"/>
            <color rgb="FF000000"/>
            <rFont val="Tahoma"/>
            <family val="2"/>
            <charset val="1"/>
          </rPr>
          <t xml:space="preserve"> - This Reserve
</t>
        </r>
        <r>
          <rPr>
            <b/>
            <sz val="9"/>
            <color rgb="FF000000"/>
            <rFont val="Tahoma"/>
            <family val="2"/>
            <charset val="1"/>
          </rPr>
          <t>Near</t>
        </r>
        <r>
          <rPr>
            <sz val="9"/>
            <color rgb="FF000000"/>
            <rFont val="Tahoma"/>
            <family val="2"/>
            <charset val="1"/>
          </rPr>
          <t xml:space="preserve"> - Indicates near endemics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400-000001000000}">
      <text>
        <r>
          <rPr>
            <b/>
            <sz val="9"/>
            <color rgb="FF000000"/>
            <rFont val="Tahoma"/>
            <family val="2"/>
            <charset val="1"/>
          </rPr>
          <t>Key:
SAS</t>
        </r>
        <r>
          <rPr>
            <sz val="9"/>
            <color rgb="FF000000"/>
            <rFont val="Tahoma"/>
            <family val="2"/>
            <charset val="1"/>
          </rPr>
          <t xml:space="preserve"> - Southern African Subregion
</t>
        </r>
        <r>
          <rPr>
            <b/>
            <sz val="9"/>
            <color rgb="FF000000"/>
            <rFont val="Tahoma"/>
            <family val="2"/>
            <charset val="1"/>
          </rPr>
          <t>SA</t>
        </r>
        <r>
          <rPr>
            <sz val="9"/>
            <color rgb="FF000000"/>
            <rFont val="Tahoma"/>
            <family val="2"/>
            <charset val="1"/>
          </rPr>
          <t xml:space="preserve"> - South Africa (Including Lesotho &amp; Swaziland)
</t>
        </r>
        <r>
          <rPr>
            <b/>
            <sz val="9"/>
            <color rgb="FF000000"/>
            <rFont val="Tahoma"/>
            <family val="2"/>
            <charset val="1"/>
          </rPr>
          <t>EC</t>
        </r>
        <r>
          <rPr>
            <sz val="9"/>
            <color rgb="FF000000"/>
            <rFont val="Tahoma"/>
            <family val="2"/>
            <charset val="1"/>
          </rPr>
          <t xml:space="preserve"> - Eastern Cape
</t>
        </r>
        <r>
          <rPr>
            <b/>
            <sz val="9"/>
            <color rgb="FF000000"/>
            <rFont val="Tahoma"/>
            <family val="2"/>
            <charset val="1"/>
          </rPr>
          <t xml:space="preserve">R </t>
        </r>
        <r>
          <rPr>
            <sz val="9"/>
            <color rgb="FF000000"/>
            <rFont val="Tahoma"/>
            <family val="2"/>
            <charset val="1"/>
          </rPr>
          <t xml:space="preserve">- This Reserve
</t>
        </r>
        <r>
          <rPr>
            <b/>
            <sz val="9"/>
            <color rgb="FF000000"/>
            <rFont val="Tahoma"/>
            <family val="2"/>
            <charset val="1"/>
          </rPr>
          <t>Near</t>
        </r>
        <r>
          <rPr>
            <sz val="9"/>
            <color rgb="FF000000"/>
            <rFont val="Tahoma"/>
            <family val="2"/>
            <charset val="1"/>
          </rPr>
          <t xml:space="preserve"> - Indicates near endemics
</t>
        </r>
      </text>
    </comment>
  </commentList>
</comments>
</file>

<file path=xl/sharedStrings.xml><?xml version="1.0" encoding="utf-8"?>
<sst xmlns="http://schemas.openxmlformats.org/spreadsheetml/2006/main" count="1597" uniqueCount="804">
  <si>
    <t>ECPTA Reserve Species Lists</t>
  </si>
  <si>
    <t>Background Information</t>
  </si>
  <si>
    <t xml:space="preserve">Species lists are organised into convenient and easilly recognisable taxonomic groups. Within each of these groups species are sorted alphabetically in the following order - Order , Family, Genus, Species, Subspecies. Sheets are arranged in such a manner that each group or Taxon can be filter by selecting one or more of the available options in any one or more of the colums. This means that the data can be rapidy interogated to answer questions. </t>
  </si>
  <si>
    <t>Records</t>
  </si>
  <si>
    <t>A species is considered to have been recorded in the reserve if:</t>
  </si>
  <si>
    <t>a. there is an accurate museum or herbarium record</t>
  </si>
  <si>
    <t>b. there is a published record or a report</t>
  </si>
  <si>
    <t>c. there is a record of its occurrence in the ECPTA database</t>
  </si>
  <si>
    <t xml:space="preserve">e. A recognised expert has confirmed the presence of the species </t>
  </si>
  <si>
    <t>NB Information</t>
  </si>
  <si>
    <t xml:space="preserve">The abbreviations for the codes used in the Red List Status, Endemic Status and Presence columns are given in the comments field of the column heading. </t>
  </si>
  <si>
    <t>(Alien or extralimital species are shown in Red Text)</t>
  </si>
  <si>
    <t>Order</t>
  </si>
  <si>
    <t>Family</t>
  </si>
  <si>
    <t>Genus</t>
  </si>
  <si>
    <t>Species</t>
  </si>
  <si>
    <t>Subspecies</t>
  </si>
  <si>
    <t>Common Name</t>
  </si>
  <si>
    <t>Endemic</t>
  </si>
  <si>
    <t>Red Data Status</t>
  </si>
  <si>
    <t>Mkambathi</t>
  </si>
  <si>
    <t>Afrosoricida</t>
  </si>
  <si>
    <t>Chrysochloridae</t>
  </si>
  <si>
    <t>Amblysomus</t>
  </si>
  <si>
    <t>SA</t>
  </si>
  <si>
    <t>NT</t>
  </si>
  <si>
    <t>hottentotus</t>
  </si>
  <si>
    <t>Hottentot golden mole</t>
  </si>
  <si>
    <t>LC</t>
  </si>
  <si>
    <t>Confirmed</t>
  </si>
  <si>
    <t>EC (near)</t>
  </si>
  <si>
    <t>VU</t>
  </si>
  <si>
    <t>EC</t>
  </si>
  <si>
    <t>EN</t>
  </si>
  <si>
    <t>Carnivora</t>
  </si>
  <si>
    <t>Canidae</t>
  </si>
  <si>
    <t>Canis</t>
  </si>
  <si>
    <t>mesomelas</t>
  </si>
  <si>
    <t>Black-backed jackal</t>
  </si>
  <si>
    <t>SAS (near)</t>
  </si>
  <si>
    <t>Felidae</t>
  </si>
  <si>
    <t>SAS</t>
  </si>
  <si>
    <t>Leptailurus</t>
  </si>
  <si>
    <t>serval</t>
  </si>
  <si>
    <t>Serval</t>
  </si>
  <si>
    <t>SA (near)</t>
  </si>
  <si>
    <t>Mustelidae</t>
  </si>
  <si>
    <t>Aonyx</t>
  </si>
  <si>
    <t>capensis</t>
  </si>
  <si>
    <t>African clawless otter/Cape clawless otter</t>
  </si>
  <si>
    <t>striatus</t>
  </si>
  <si>
    <t>Poecilogale</t>
  </si>
  <si>
    <t>albinucha</t>
  </si>
  <si>
    <t>African striped weasel/African weasel</t>
  </si>
  <si>
    <t>Viverridae</t>
  </si>
  <si>
    <t>Genetta</t>
  </si>
  <si>
    <t>genetta</t>
  </si>
  <si>
    <t>Small-spotted genet</t>
  </si>
  <si>
    <t>Chiroptera</t>
  </si>
  <si>
    <t>caffer</t>
  </si>
  <si>
    <t>Nycteridae</t>
  </si>
  <si>
    <t>Nycteris</t>
  </si>
  <si>
    <t>thebaica</t>
  </si>
  <si>
    <t>Egyptian slit-faced bat</t>
  </si>
  <si>
    <t>Pteropodiddae</t>
  </si>
  <si>
    <t>Epomophorus</t>
  </si>
  <si>
    <t>wahlbergi</t>
  </si>
  <si>
    <t>Wahlberg’s epauletted fruit bat</t>
  </si>
  <si>
    <t>Vespertilionidae</t>
  </si>
  <si>
    <t>natalensis</t>
  </si>
  <si>
    <t>tricolor</t>
  </si>
  <si>
    <t>Neoromicia</t>
  </si>
  <si>
    <t>Cape serotine bat</t>
  </si>
  <si>
    <t>Scotophilus</t>
  </si>
  <si>
    <t>dinganii</t>
  </si>
  <si>
    <t>African yellow bat/Yellow house bat</t>
  </si>
  <si>
    <t>Eulipotyphla</t>
  </si>
  <si>
    <t>Soricidae</t>
  </si>
  <si>
    <t>Myosorex</t>
  </si>
  <si>
    <t>varius</t>
  </si>
  <si>
    <t>Forest Shrew</t>
  </si>
  <si>
    <t>rupestris</t>
  </si>
  <si>
    <t>Perissodactyla</t>
  </si>
  <si>
    <t>Equidae</t>
  </si>
  <si>
    <t>Equus</t>
  </si>
  <si>
    <t>quagga</t>
  </si>
  <si>
    <t>Plains zebra</t>
  </si>
  <si>
    <t>Primates</t>
  </si>
  <si>
    <t>Cercopithecidae</t>
  </si>
  <si>
    <t>Cercopithecus</t>
  </si>
  <si>
    <t>pygerythrus</t>
  </si>
  <si>
    <t>Vervet monkey</t>
  </si>
  <si>
    <t>Papio</t>
  </si>
  <si>
    <t>hamadryas</t>
  </si>
  <si>
    <t>Chacma baboon</t>
  </si>
  <si>
    <t>africana</t>
  </si>
  <si>
    <t>Rodentia</t>
  </si>
  <si>
    <t>Bathyergidae</t>
  </si>
  <si>
    <t>Cryptomys</t>
  </si>
  <si>
    <t>African mole-rat/Common Mole-rat</t>
  </si>
  <si>
    <t>Hystricidae</t>
  </si>
  <si>
    <t>Hystrix</t>
  </si>
  <si>
    <t>africaeaustralis</t>
  </si>
  <si>
    <t>Cape Porcupine</t>
  </si>
  <si>
    <t>Muridae</t>
  </si>
  <si>
    <t>Dendromus</t>
  </si>
  <si>
    <t>mystacalis</t>
  </si>
  <si>
    <t>Chestnut climbing mouse</t>
  </si>
  <si>
    <t>Mastomys</t>
  </si>
  <si>
    <t>Natal multimammate mouse</t>
  </si>
  <si>
    <t>Micaelamys</t>
  </si>
  <si>
    <t>namaquensis</t>
  </si>
  <si>
    <t>Namaqua rock mouse</t>
  </si>
  <si>
    <t>Mus</t>
  </si>
  <si>
    <t>minutoides</t>
  </si>
  <si>
    <t>Pygmy mouse</t>
  </si>
  <si>
    <t>musculus</t>
  </si>
  <si>
    <t>House mouse</t>
  </si>
  <si>
    <t>Otomys</t>
  </si>
  <si>
    <t>laminatus</t>
  </si>
  <si>
    <t>Laminate vlei rat</t>
  </si>
  <si>
    <t>Rhabdomys</t>
  </si>
  <si>
    <t>pumilio</t>
  </si>
  <si>
    <t>Four-striped grass mouse/Xeric Four-striped grass mouse</t>
  </si>
  <si>
    <t>ocularis</t>
  </si>
  <si>
    <t>Ruminantia</t>
  </si>
  <si>
    <t>Bovidae</t>
  </si>
  <si>
    <t>Alcelaphus</t>
  </si>
  <si>
    <t>buselaphus</t>
  </si>
  <si>
    <t>Red hartebeest</t>
  </si>
  <si>
    <t>Damaliscus</t>
  </si>
  <si>
    <t>pygargus phillipsi</t>
  </si>
  <si>
    <t>Blesbok</t>
  </si>
  <si>
    <t>Philantomba</t>
  </si>
  <si>
    <t>monticola</t>
  </si>
  <si>
    <t>Blue duiker</t>
  </si>
  <si>
    <t>Redunca</t>
  </si>
  <si>
    <t>arundinum</t>
  </si>
  <si>
    <t>Southern reedbuck</t>
  </si>
  <si>
    <t>Sylvicapra</t>
  </si>
  <si>
    <t>grimmia</t>
  </si>
  <si>
    <t>Common duiker</t>
  </si>
  <si>
    <t>Tragelaphus</t>
  </si>
  <si>
    <t>oryx</t>
  </si>
  <si>
    <t>Eland</t>
  </si>
  <si>
    <t>scriptus</t>
  </si>
  <si>
    <t>Bushbuck</t>
  </si>
  <si>
    <t>strepsiceros</t>
  </si>
  <si>
    <t>Greater kudu</t>
  </si>
  <si>
    <t>Suiformes</t>
  </si>
  <si>
    <t>Suidae</t>
  </si>
  <si>
    <t>africanus</t>
  </si>
  <si>
    <t>Potamochoerus</t>
  </si>
  <si>
    <t>larvatus</t>
  </si>
  <si>
    <t>Bushpig</t>
  </si>
  <si>
    <t>afer</t>
  </si>
  <si>
    <t>Taxonomic Source</t>
  </si>
  <si>
    <t>Skinner JD &amp; Chimimba CT. 2005. The mammals of the Southern African Subregion. Cambridge University Press. Cape Town.</t>
  </si>
  <si>
    <t>2017 Red list of SA - unpublished</t>
  </si>
  <si>
    <t>Red List Source</t>
  </si>
  <si>
    <t>ECPTA Species Sightings Database</t>
  </si>
  <si>
    <t>Accipitriformes</t>
  </si>
  <si>
    <t>Accipitridae</t>
  </si>
  <si>
    <t>Accipiter</t>
  </si>
  <si>
    <t>melanoleucus</t>
  </si>
  <si>
    <t>Black Sparrowhawk</t>
  </si>
  <si>
    <t>Possible</t>
  </si>
  <si>
    <t>tachiro</t>
  </si>
  <si>
    <t>African Goshawk</t>
  </si>
  <si>
    <t>Buteo</t>
  </si>
  <si>
    <t>buteo</t>
  </si>
  <si>
    <t>Common (Steppe) Buzzard</t>
  </si>
  <si>
    <t>rufofuscus</t>
  </si>
  <si>
    <t>Jackal Buzzard</t>
  </si>
  <si>
    <t>Near</t>
  </si>
  <si>
    <t>pectoralis</t>
  </si>
  <si>
    <t>Circus</t>
  </si>
  <si>
    <t>ranivorus</t>
  </si>
  <si>
    <t>African Marsh Harrier</t>
  </si>
  <si>
    <t>Elanus</t>
  </si>
  <si>
    <t>caeruleus</t>
  </si>
  <si>
    <t>Black-shouldered Kite</t>
  </si>
  <si>
    <t>barbatus</t>
  </si>
  <si>
    <t>CR</t>
  </si>
  <si>
    <t>Gyps</t>
  </si>
  <si>
    <t>coprotheres</t>
  </si>
  <si>
    <t>Cape Vulture</t>
  </si>
  <si>
    <t>Haliaeetus</t>
  </si>
  <si>
    <t>vocifer</t>
  </si>
  <si>
    <t>African Fish Eagle</t>
  </si>
  <si>
    <t>Lophaetus</t>
  </si>
  <si>
    <t>occipitalis</t>
  </si>
  <si>
    <t>Long-crested Eagle</t>
  </si>
  <si>
    <t>Milvus</t>
  </si>
  <si>
    <t>migrans</t>
  </si>
  <si>
    <t>Black Kite</t>
  </si>
  <si>
    <t>Polyboroides</t>
  </si>
  <si>
    <t>typus</t>
  </si>
  <si>
    <t>African Harrier-Hawk</t>
  </si>
  <si>
    <t>Pandionidae</t>
  </si>
  <si>
    <t>Pandion</t>
  </si>
  <si>
    <t>haliaetus</t>
  </si>
  <si>
    <t>Western Osprey</t>
  </si>
  <si>
    <t>Sagittariidae</t>
  </si>
  <si>
    <t>Sagittarius</t>
  </si>
  <si>
    <t>serpentarius</t>
  </si>
  <si>
    <t>Secretarybird</t>
  </si>
  <si>
    <t>Anseriformes</t>
  </si>
  <si>
    <t>Anatidae</t>
  </si>
  <si>
    <t>Plectropterus</t>
  </si>
  <si>
    <t>gambensis</t>
  </si>
  <si>
    <t>Spur-winged Goose</t>
  </si>
  <si>
    <t>cana</t>
  </si>
  <si>
    <t>Bucerotiformes</t>
  </si>
  <si>
    <t>Bucerotidae</t>
  </si>
  <si>
    <t>Bucorvus</t>
  </si>
  <si>
    <t>leadbeateri</t>
  </si>
  <si>
    <t>Southern Ground-Hornbill</t>
  </si>
  <si>
    <t>Bycanistes</t>
  </si>
  <si>
    <t>bucinator</t>
  </si>
  <si>
    <t>Trumpeter Hornbill</t>
  </si>
  <si>
    <t>Tockus</t>
  </si>
  <si>
    <t>alboterminatus</t>
  </si>
  <si>
    <t>Crowned Hornbill</t>
  </si>
  <si>
    <t>Phoeniculidae</t>
  </si>
  <si>
    <t>Phoeniculus</t>
  </si>
  <si>
    <t>purpureus</t>
  </si>
  <si>
    <t>Green Wood-hoopoe</t>
  </si>
  <si>
    <t>Upupidae</t>
  </si>
  <si>
    <t>Upupa</t>
  </si>
  <si>
    <t>African Hoopoe</t>
  </si>
  <si>
    <t>Caprimulgiformes</t>
  </si>
  <si>
    <t>Apodidae</t>
  </si>
  <si>
    <t>Apus</t>
  </si>
  <si>
    <t>affinis</t>
  </si>
  <si>
    <t>Little Swift</t>
  </si>
  <si>
    <t>apus</t>
  </si>
  <si>
    <t>Common Swift</t>
  </si>
  <si>
    <t>African Black Swift</t>
  </si>
  <si>
    <t>White-rumped Swift</t>
  </si>
  <si>
    <t>Cypsiurus</t>
  </si>
  <si>
    <t>parvus</t>
  </si>
  <si>
    <t>African Palm Swift</t>
  </si>
  <si>
    <t>Tachymarptis</t>
  </si>
  <si>
    <t>melba</t>
  </si>
  <si>
    <t>Alpine Swift</t>
  </si>
  <si>
    <t>Caprimulgidae</t>
  </si>
  <si>
    <t>Caprimulgus</t>
  </si>
  <si>
    <t>europaeus</t>
  </si>
  <si>
    <t>European Nightjar</t>
  </si>
  <si>
    <t>Fiery-necked Nightjar</t>
  </si>
  <si>
    <t>Charadriiformes</t>
  </si>
  <si>
    <t>Burhinidae</t>
  </si>
  <si>
    <t>Burhinus</t>
  </si>
  <si>
    <t>vermiculatus</t>
  </si>
  <si>
    <t>Water Thick-knee</t>
  </si>
  <si>
    <t>Charadriidae</t>
  </si>
  <si>
    <t>Charadrius</t>
  </si>
  <si>
    <t>marginatus</t>
  </si>
  <si>
    <t>White-fronted Plover</t>
  </si>
  <si>
    <t>Vanellus</t>
  </si>
  <si>
    <t>melanopterus</t>
  </si>
  <si>
    <t>Black-winged Lapwing</t>
  </si>
  <si>
    <t>Laridae</t>
  </si>
  <si>
    <t>niger</t>
  </si>
  <si>
    <t>Larus</t>
  </si>
  <si>
    <t>dominicanus</t>
  </si>
  <si>
    <t>Kelp Gull</t>
  </si>
  <si>
    <t>Sterna</t>
  </si>
  <si>
    <t>caspia</t>
  </si>
  <si>
    <t>Caspian Tern</t>
  </si>
  <si>
    <t>Thalasseus</t>
  </si>
  <si>
    <t>bergii</t>
  </si>
  <si>
    <t>Swift Tern</t>
  </si>
  <si>
    <t>sandvicensis</t>
  </si>
  <si>
    <t>Sandwich Tern</t>
  </si>
  <si>
    <t>Scolopacidae</t>
  </si>
  <si>
    <t>Actitis</t>
  </si>
  <si>
    <t>hypoleucos</t>
  </si>
  <si>
    <t>Common Sandpiper</t>
  </si>
  <si>
    <t>Coliiformes</t>
  </si>
  <si>
    <t>Coliidae</t>
  </si>
  <si>
    <t>Colius</t>
  </si>
  <si>
    <t>Speckled Mousebird</t>
  </si>
  <si>
    <t>Columbiformes</t>
  </si>
  <si>
    <t>Columbidae</t>
  </si>
  <si>
    <t>Columba</t>
  </si>
  <si>
    <t>guinea</t>
  </si>
  <si>
    <t>Speckled Pigeon</t>
  </si>
  <si>
    <t>Streptopelia</t>
  </si>
  <si>
    <t>capicola</t>
  </si>
  <si>
    <t>Cape Turtle Dove</t>
  </si>
  <si>
    <t>semitorquata</t>
  </si>
  <si>
    <t>Red-eyed Dove</t>
  </si>
  <si>
    <t>senegalensis</t>
  </si>
  <si>
    <t>Treron</t>
  </si>
  <si>
    <t>calvus</t>
  </si>
  <si>
    <t>African Green Pigeon</t>
  </si>
  <si>
    <t>Turtur</t>
  </si>
  <si>
    <t>tympanistria</t>
  </si>
  <si>
    <t>Tambourine Dove</t>
  </si>
  <si>
    <t>Coraciiformes</t>
  </si>
  <si>
    <t>Alcedinidae</t>
  </si>
  <si>
    <t>Alcedo</t>
  </si>
  <si>
    <t>cristata</t>
  </si>
  <si>
    <t>Malachite Kingfisher</t>
  </si>
  <si>
    <t>Ceryle</t>
  </si>
  <si>
    <t>rudis</t>
  </si>
  <si>
    <t>Pied Kingfisher</t>
  </si>
  <si>
    <t>Halcyon</t>
  </si>
  <si>
    <t>albiventris</t>
  </si>
  <si>
    <t>Brown-hooded Kingfisher</t>
  </si>
  <si>
    <t>Meropidae</t>
  </si>
  <si>
    <t>Merops</t>
  </si>
  <si>
    <t>pusillus</t>
  </si>
  <si>
    <t>Little Bee-eater</t>
  </si>
  <si>
    <t>Cuculiformes</t>
  </si>
  <si>
    <t>Cuculidae</t>
  </si>
  <si>
    <t>Centropus</t>
  </si>
  <si>
    <t>burchelli</t>
  </si>
  <si>
    <t>Burchell’s Coucal</t>
  </si>
  <si>
    <t>gularis</t>
  </si>
  <si>
    <t>Falconiformes</t>
  </si>
  <si>
    <t>Falconidae</t>
  </si>
  <si>
    <t>Falco</t>
  </si>
  <si>
    <t>amurensis</t>
  </si>
  <si>
    <t>Amur Falcon</t>
  </si>
  <si>
    <t>peregrinus</t>
  </si>
  <si>
    <t>Peregrine Falcon</t>
  </si>
  <si>
    <t>rupicolus</t>
  </si>
  <si>
    <t>Rock Kestrel</t>
  </si>
  <si>
    <t>Galliformes</t>
  </si>
  <si>
    <t>Phasianidae</t>
  </si>
  <si>
    <t>Coturnix</t>
  </si>
  <si>
    <t>coturnix</t>
  </si>
  <si>
    <t>Common Quail</t>
  </si>
  <si>
    <t>Pternistis</t>
  </si>
  <si>
    <t>swainsonii</t>
  </si>
  <si>
    <t>Swainson’s Spurfowl</t>
  </si>
  <si>
    <t>Scleroptila</t>
  </si>
  <si>
    <t>gutturalis</t>
  </si>
  <si>
    <t>levaillantii</t>
  </si>
  <si>
    <t>Red-winged Francolin</t>
  </si>
  <si>
    <t>Gruiformes</t>
  </si>
  <si>
    <t>Gruidae</t>
  </si>
  <si>
    <t>Balearica</t>
  </si>
  <si>
    <t>regulorum</t>
  </si>
  <si>
    <t>Grey Crowned Crane</t>
  </si>
  <si>
    <t>caerulescens</t>
  </si>
  <si>
    <t>Musophagiformes</t>
  </si>
  <si>
    <t>Musophagidae</t>
  </si>
  <si>
    <t>Tauraco</t>
  </si>
  <si>
    <t>corythaix</t>
  </si>
  <si>
    <t>Knysna Turaco</t>
  </si>
  <si>
    <t>Otidiformes</t>
  </si>
  <si>
    <t>Otididae</t>
  </si>
  <si>
    <t>Lissotis</t>
  </si>
  <si>
    <t>melanogaster</t>
  </si>
  <si>
    <t>Black-bellied Bustard</t>
  </si>
  <si>
    <t>Neotis</t>
  </si>
  <si>
    <t>denhami</t>
  </si>
  <si>
    <t>Denham’s Bustard</t>
  </si>
  <si>
    <t>ludwigii</t>
  </si>
  <si>
    <t>Passeriformes</t>
  </si>
  <si>
    <t>Alaudidae</t>
  </si>
  <si>
    <t>Calandrella</t>
  </si>
  <si>
    <t>cinerea</t>
  </si>
  <si>
    <t>Red-capped Lark</t>
  </si>
  <si>
    <t>Mirafra</t>
  </si>
  <si>
    <t>Rufous-naped Lark</t>
  </si>
  <si>
    <t>flava</t>
  </si>
  <si>
    <t>Cisticolidae</t>
  </si>
  <si>
    <t>Apalis</t>
  </si>
  <si>
    <t>thoracica</t>
  </si>
  <si>
    <t>Bar-throated Apalis</t>
  </si>
  <si>
    <t>Cisticola</t>
  </si>
  <si>
    <t>aberrans</t>
  </si>
  <si>
    <t>Lazy Cisticola</t>
  </si>
  <si>
    <t>fulvicapilla</t>
  </si>
  <si>
    <t>Neddicky</t>
  </si>
  <si>
    <t>juncidis</t>
  </si>
  <si>
    <t>Zitting Cisticola</t>
  </si>
  <si>
    <t>Croaking Cisticola</t>
  </si>
  <si>
    <t>tinniens</t>
  </si>
  <si>
    <t>Levaillant’s Cisticola</t>
  </si>
  <si>
    <t>Prinia</t>
  </si>
  <si>
    <t>subflava</t>
  </si>
  <si>
    <t>Tawny-flanked Prinia</t>
  </si>
  <si>
    <t>Corvidae</t>
  </si>
  <si>
    <t>Corvus</t>
  </si>
  <si>
    <t>albicollis</t>
  </si>
  <si>
    <t>White-necked Raven</t>
  </si>
  <si>
    <t>albus</t>
  </si>
  <si>
    <t>Pied crow</t>
  </si>
  <si>
    <t>Cape Crow</t>
  </si>
  <si>
    <t>Dicruridae</t>
  </si>
  <si>
    <t>Dicrurus</t>
  </si>
  <si>
    <t>adsimilis</t>
  </si>
  <si>
    <t>Fork-tailed Drongo</t>
  </si>
  <si>
    <t>Square-tailed Drongo</t>
  </si>
  <si>
    <t>flaviventris</t>
  </si>
  <si>
    <t>Estrildidae</t>
  </si>
  <si>
    <t>Estrilda</t>
  </si>
  <si>
    <t>astrild</t>
  </si>
  <si>
    <t>Common Waxbill</t>
  </si>
  <si>
    <t>Lonchura</t>
  </si>
  <si>
    <t>cucullata</t>
  </si>
  <si>
    <t>Bronze Mannikin</t>
  </si>
  <si>
    <t>fringilloides</t>
  </si>
  <si>
    <t>Magpie Mannikin</t>
  </si>
  <si>
    <t>Fringillidae</t>
  </si>
  <si>
    <t>Crithagra</t>
  </si>
  <si>
    <t>Yellow Canary</t>
  </si>
  <si>
    <t>Streaky-headed Seedeater</t>
  </si>
  <si>
    <t>mozambica</t>
  </si>
  <si>
    <t>Yellow-fronted Canary</t>
  </si>
  <si>
    <t>sulphurata</t>
  </si>
  <si>
    <t>Brimstone Canary</t>
  </si>
  <si>
    <t>Serinus</t>
  </si>
  <si>
    <t>canicollis</t>
  </si>
  <si>
    <t>Cape Canary</t>
  </si>
  <si>
    <t>Hirundinidae</t>
  </si>
  <si>
    <t>Cecropis</t>
  </si>
  <si>
    <t>abyssinica</t>
  </si>
  <si>
    <t>Lesser Striped Swallow</t>
  </si>
  <si>
    <t>Greater Striped Swallow</t>
  </si>
  <si>
    <t>Hirundo</t>
  </si>
  <si>
    <t>albigularis</t>
  </si>
  <si>
    <t>White-throated Swallow</t>
  </si>
  <si>
    <t>fuligula</t>
  </si>
  <si>
    <t>Rock Martin</t>
  </si>
  <si>
    <t>rustica</t>
  </si>
  <si>
    <t>Barn Swallow</t>
  </si>
  <si>
    <t>Psalidoprocne</t>
  </si>
  <si>
    <t>pristoptera</t>
  </si>
  <si>
    <t>Black Saw-wing</t>
  </si>
  <si>
    <t>Laniidae</t>
  </si>
  <si>
    <t>Lanius</t>
  </si>
  <si>
    <t>collaris</t>
  </si>
  <si>
    <t>Southern (Common) Fiscal</t>
  </si>
  <si>
    <t>collurio</t>
  </si>
  <si>
    <t>Red-backed Shrike</t>
  </si>
  <si>
    <t>brevirostris</t>
  </si>
  <si>
    <t>Malaconotidae</t>
  </si>
  <si>
    <t>olivaceus</t>
  </si>
  <si>
    <t>viridis</t>
  </si>
  <si>
    <t>Dryoscopus</t>
  </si>
  <si>
    <t>cubla</t>
  </si>
  <si>
    <t>Black-backed Puffback</t>
  </si>
  <si>
    <t>Laniarius</t>
  </si>
  <si>
    <t>ferrugineus</t>
  </si>
  <si>
    <t>Southern Boubou</t>
  </si>
  <si>
    <t>Tchagra</t>
  </si>
  <si>
    <t>senegalus</t>
  </si>
  <si>
    <t>Black-crowned Tchagra</t>
  </si>
  <si>
    <t>Telophorus</t>
  </si>
  <si>
    <t>zeylonus</t>
  </si>
  <si>
    <t>Bokmakierie</t>
  </si>
  <si>
    <t>Monarchidae</t>
  </si>
  <si>
    <t>Terpsiphone</t>
  </si>
  <si>
    <t>African Paradise Flycatcher</t>
  </si>
  <si>
    <t>Motacillidae</t>
  </si>
  <si>
    <t>Anthus</t>
  </si>
  <si>
    <t>chloris</t>
  </si>
  <si>
    <t>Yellow-breasted Pipit</t>
  </si>
  <si>
    <t>leucophrys</t>
  </si>
  <si>
    <t>Plain-backed Pipit</t>
  </si>
  <si>
    <t>Macronyx</t>
  </si>
  <si>
    <t>Cape Longclaw</t>
  </si>
  <si>
    <t>croceus</t>
  </si>
  <si>
    <t>Yellow-throated Longclaw</t>
  </si>
  <si>
    <t>Motacilla</t>
  </si>
  <si>
    <t>aguimp</t>
  </si>
  <si>
    <t>African Pied Wagtail</t>
  </si>
  <si>
    <t>Cape Wagtail</t>
  </si>
  <si>
    <t>Western Yellow Wagtail</t>
  </si>
  <si>
    <t>Muscicapidae</t>
  </si>
  <si>
    <t>Cercomela</t>
  </si>
  <si>
    <t>familiaris</t>
  </si>
  <si>
    <t>Familiar Chat</t>
  </si>
  <si>
    <t>Cossypha</t>
  </si>
  <si>
    <t>caffra</t>
  </si>
  <si>
    <t>Cape Robin-Chat</t>
  </si>
  <si>
    <t>dichroa</t>
  </si>
  <si>
    <t>Chorister Robin-Chat</t>
  </si>
  <si>
    <t>Melaenornis</t>
  </si>
  <si>
    <t>pammelaina</t>
  </si>
  <si>
    <t>Southern Black flycatcher</t>
  </si>
  <si>
    <t>Monticola</t>
  </si>
  <si>
    <t>Cape Rock Thrush</t>
  </si>
  <si>
    <t>Muscicapa</t>
  </si>
  <si>
    <t>adusta</t>
  </si>
  <si>
    <t>African Dusky Flycatcher</t>
  </si>
  <si>
    <t>Ashy Flycatcher</t>
  </si>
  <si>
    <t>striata</t>
  </si>
  <si>
    <t>Spotted flycatcher</t>
  </si>
  <si>
    <t>Saxicola</t>
  </si>
  <si>
    <t>torquatus</t>
  </si>
  <si>
    <t>African StoneChat</t>
  </si>
  <si>
    <t>Sigelus</t>
  </si>
  <si>
    <t>silens</t>
  </si>
  <si>
    <t>Fiscal Flycatcher</t>
  </si>
  <si>
    <t>Thamnolaea</t>
  </si>
  <si>
    <t>cinnamomeiventris</t>
  </si>
  <si>
    <t>Mocking Cliff Chat</t>
  </si>
  <si>
    <t>Nectariniidae</t>
  </si>
  <si>
    <t>Anthodiaeta</t>
  </si>
  <si>
    <t>Collared Sunbird</t>
  </si>
  <si>
    <t>Chalcomitra</t>
  </si>
  <si>
    <t>amethystina</t>
  </si>
  <si>
    <t>Amethyst Sunbird</t>
  </si>
  <si>
    <t>Cinnyris</t>
  </si>
  <si>
    <t>Greater Double-collared Sunbird</t>
  </si>
  <si>
    <t>chalybeus</t>
  </si>
  <si>
    <t>Southern Double-collared Sunbird</t>
  </si>
  <si>
    <t>Cyanomitra</t>
  </si>
  <si>
    <t>olivacea</t>
  </si>
  <si>
    <t>Olive Sunbird</t>
  </si>
  <si>
    <t>veroxii</t>
  </si>
  <si>
    <t>Grey Sunbird</t>
  </si>
  <si>
    <t>Oriolidae</t>
  </si>
  <si>
    <t>Oriolus</t>
  </si>
  <si>
    <t>Black-headed Oriole</t>
  </si>
  <si>
    <t>Paridae</t>
  </si>
  <si>
    <t>Parus</t>
  </si>
  <si>
    <t>Southern Black Tit</t>
  </si>
  <si>
    <t>Passeridae</t>
  </si>
  <si>
    <t>Gymnoris</t>
  </si>
  <si>
    <t>superciliaris</t>
  </si>
  <si>
    <t>Yellow-throated Petronia</t>
  </si>
  <si>
    <t>Passer</t>
  </si>
  <si>
    <t>domesticus</t>
  </si>
  <si>
    <t>House Sparrow</t>
  </si>
  <si>
    <t>melanurus</t>
  </si>
  <si>
    <t>Cape Sparrow</t>
  </si>
  <si>
    <t>Phylloscopidae</t>
  </si>
  <si>
    <t>Phylloscopus</t>
  </si>
  <si>
    <t>trochilus</t>
  </si>
  <si>
    <t>Willow Warbler</t>
  </si>
  <si>
    <t>Platysteiridae</t>
  </si>
  <si>
    <t>Batis</t>
  </si>
  <si>
    <t>Cape Batis</t>
  </si>
  <si>
    <t>molitor</t>
  </si>
  <si>
    <t>Chinspot Batis</t>
  </si>
  <si>
    <t>Ploceidae</t>
  </si>
  <si>
    <t>Euplectes</t>
  </si>
  <si>
    <t>albonotatus</t>
  </si>
  <si>
    <t>White-winged Widowbird</t>
  </si>
  <si>
    <t>ardens</t>
  </si>
  <si>
    <t>Red-collared Widowbird</t>
  </si>
  <si>
    <t>axillaris</t>
  </si>
  <si>
    <t>Fan-tailed Widowbird</t>
  </si>
  <si>
    <t>Yellow Bishop</t>
  </si>
  <si>
    <t>orix</t>
  </si>
  <si>
    <t>Southern Red Bishop</t>
  </si>
  <si>
    <t>progne</t>
  </si>
  <si>
    <t>Long-tailed Widowbird</t>
  </si>
  <si>
    <t>Ploceus</t>
  </si>
  <si>
    <t>Cape Weaver</t>
  </si>
  <si>
    <t>Spectacled Weaver</t>
  </si>
  <si>
    <t>Promeropidae</t>
  </si>
  <si>
    <t>Promerops</t>
  </si>
  <si>
    <t>gurneyi</t>
  </si>
  <si>
    <t>Gurney’s Sugarbird</t>
  </si>
  <si>
    <t>Pycnonotidae</t>
  </si>
  <si>
    <t>Andropadus</t>
  </si>
  <si>
    <t>importunus</t>
  </si>
  <si>
    <t>Sombre Greenbul</t>
  </si>
  <si>
    <t>Pycnonotus</t>
  </si>
  <si>
    <t>Dark-capped Bulbul</t>
  </si>
  <si>
    <t>Sturnidae</t>
  </si>
  <si>
    <t>Lamprotornis</t>
  </si>
  <si>
    <t>nitens</t>
  </si>
  <si>
    <t>Cape Glossy Starling</t>
  </si>
  <si>
    <t>Notopholia</t>
  </si>
  <si>
    <t>corrusca</t>
  </si>
  <si>
    <t>Black-bellied Starling</t>
  </si>
  <si>
    <t>Onychognathus</t>
  </si>
  <si>
    <t>morio</t>
  </si>
  <si>
    <t>Red-winged Starling</t>
  </si>
  <si>
    <t>Turdidae</t>
  </si>
  <si>
    <t>Turdus</t>
  </si>
  <si>
    <t>Olive Thrush</t>
  </si>
  <si>
    <t>Viduidae</t>
  </si>
  <si>
    <t>Vidua</t>
  </si>
  <si>
    <t>macroura</t>
  </si>
  <si>
    <t>Pin-tailed Whydah</t>
  </si>
  <si>
    <t>Zosteropidae</t>
  </si>
  <si>
    <t>Zosterops</t>
  </si>
  <si>
    <t>virens</t>
  </si>
  <si>
    <t>Cape White-eye</t>
  </si>
  <si>
    <t>Pelecaniformes</t>
  </si>
  <si>
    <t>Ardeidae</t>
  </si>
  <si>
    <t>Ardea</t>
  </si>
  <si>
    <t>Grey Heron</t>
  </si>
  <si>
    <t>melanocephala</t>
  </si>
  <si>
    <t>Black-headed Heron</t>
  </si>
  <si>
    <t>Bubulcus</t>
  </si>
  <si>
    <t>ibis</t>
  </si>
  <si>
    <t>Western Cattle Egret</t>
  </si>
  <si>
    <t>Phalacrocoracidae</t>
  </si>
  <si>
    <t>Phalacrocorax</t>
  </si>
  <si>
    <t>Reed Cormorant</t>
  </si>
  <si>
    <t>Threskiornithidae</t>
  </si>
  <si>
    <t>Bostrychia</t>
  </si>
  <si>
    <t>hagedash</t>
  </si>
  <si>
    <t>Hadeda Ibis</t>
  </si>
  <si>
    <t>Threskiornis</t>
  </si>
  <si>
    <t>aethiopicus</t>
  </si>
  <si>
    <t>African Sacred Ibis</t>
  </si>
  <si>
    <t>ruficollis</t>
  </si>
  <si>
    <t>Piciformes</t>
  </si>
  <si>
    <t>Picidae</t>
  </si>
  <si>
    <t>Dendropicos</t>
  </si>
  <si>
    <t>fuscescens</t>
  </si>
  <si>
    <t>Cardinal Woodpecker</t>
  </si>
  <si>
    <t>Jynx</t>
  </si>
  <si>
    <t>Red-throated Wryneck</t>
  </si>
  <si>
    <t>Ramphastidae</t>
  </si>
  <si>
    <t>Lybius</t>
  </si>
  <si>
    <t>Black-collared Barbet</t>
  </si>
  <si>
    <t>Pogoniulus</t>
  </si>
  <si>
    <t>bilineatus</t>
  </si>
  <si>
    <t>Yellow-rumped Tinkerbird</t>
  </si>
  <si>
    <t>Red-fronted Tinkerbird</t>
  </si>
  <si>
    <t>Trachyphonus</t>
  </si>
  <si>
    <t>vaillantii</t>
  </si>
  <si>
    <t>Crested Barbet</t>
  </si>
  <si>
    <t>capense</t>
  </si>
  <si>
    <t>Strigiformes</t>
  </si>
  <si>
    <t>Strigidae</t>
  </si>
  <si>
    <t>Bubo</t>
  </si>
  <si>
    <t>Spotted Eagle-Owl</t>
  </si>
  <si>
    <t>DD</t>
  </si>
  <si>
    <t>NE</t>
  </si>
  <si>
    <t>niloticus</t>
  </si>
  <si>
    <t>Squamata</t>
  </si>
  <si>
    <t>Agamidae</t>
  </si>
  <si>
    <t>Agama</t>
  </si>
  <si>
    <t>atra</t>
  </si>
  <si>
    <t>Southern Rock Agama</t>
  </si>
  <si>
    <t>Chamaeleonidae</t>
  </si>
  <si>
    <t>Bradypodion</t>
  </si>
  <si>
    <t>melanocephalum</t>
  </si>
  <si>
    <t>KwaZulu Dwarf Chameleon</t>
  </si>
  <si>
    <t>Chamaeleo</t>
  </si>
  <si>
    <t>dilepis</t>
  </si>
  <si>
    <t>Common Flap-neck Chameleon</t>
  </si>
  <si>
    <t>Colubridae</t>
  </si>
  <si>
    <t>Dasypeltis</t>
  </si>
  <si>
    <t>scabra</t>
  </si>
  <si>
    <t>Rhombic Egg-eater</t>
  </si>
  <si>
    <t>Philothamnus</t>
  </si>
  <si>
    <t>hoplogaster</t>
  </si>
  <si>
    <t>South Eastern Green Snake</t>
  </si>
  <si>
    <t>microlepidotus</t>
  </si>
  <si>
    <t>fasciatus</t>
  </si>
  <si>
    <t>Gekkonidae</t>
  </si>
  <si>
    <t>Afroedura</t>
  </si>
  <si>
    <t>pondolia</t>
  </si>
  <si>
    <t>Pondo Flat Gecko</t>
  </si>
  <si>
    <t>Hemidactylus</t>
  </si>
  <si>
    <t>mabouia</t>
  </si>
  <si>
    <t>Common Tropical House Gecko</t>
  </si>
  <si>
    <t>Lamprophiidae</t>
  </si>
  <si>
    <t>Boaedon</t>
  </si>
  <si>
    <t>Brown House Snake</t>
  </si>
  <si>
    <t>Lycodonomorphus</t>
  </si>
  <si>
    <t>laevissimus</t>
  </si>
  <si>
    <t>Dusky-bellied Water Snake</t>
  </si>
  <si>
    <t>Lycophidion</t>
  </si>
  <si>
    <t>Cape Wolf Snake</t>
  </si>
  <si>
    <t>Macrelaps</t>
  </si>
  <si>
    <t>Natal Black Snake</t>
  </si>
  <si>
    <t>Psammophis</t>
  </si>
  <si>
    <t>Short-snouted Grass Snake</t>
  </si>
  <si>
    <t>rhombeatus</t>
  </si>
  <si>
    <t>Pseudaspis</t>
  </si>
  <si>
    <t>Mole Snake</t>
  </si>
  <si>
    <t>Pythonidae</t>
  </si>
  <si>
    <t>Python</t>
  </si>
  <si>
    <t>Southern African Python</t>
  </si>
  <si>
    <t>Scincidae</t>
  </si>
  <si>
    <t>Acontias</t>
  </si>
  <si>
    <t>poecilus</t>
  </si>
  <si>
    <t>Variable Legless Skink</t>
  </si>
  <si>
    <t>Trachylepis</t>
  </si>
  <si>
    <t>varia</t>
  </si>
  <si>
    <t>Variable Skink</t>
  </si>
  <si>
    <t>Varanidae</t>
  </si>
  <si>
    <t>Varanus</t>
  </si>
  <si>
    <t>Water Monitor</t>
  </si>
  <si>
    <t>Viperidae</t>
  </si>
  <si>
    <t>Causus</t>
  </si>
  <si>
    <t>Rhombic Night Adder</t>
  </si>
  <si>
    <t>Atlas and Red List of the Reptiles of South Africa, Lesotho and Swaziland. 2014. Edited by Michael F. Bates, William R. Branch, Aaron M. Bauer, Marius Burger, Johan Marais, Graham J. Alexander &amp; Marienne S. de Villiers. SANBI, Pretoria.</t>
  </si>
  <si>
    <t>Animal Demography Unit (2016). ReptileMAP Virtual Museum. Accessed at http://vmus.adu.org.za/?vm=ReptileMAP on 2016-09-13</t>
  </si>
  <si>
    <t>Anura</t>
  </si>
  <si>
    <t>Arthroleptidae</t>
  </si>
  <si>
    <t>Arthroleptis</t>
  </si>
  <si>
    <t>Bush Squeaker</t>
  </si>
  <si>
    <t>Leptopelis</t>
  </si>
  <si>
    <t>Forest Tree Frog</t>
  </si>
  <si>
    <t>Brevicepitidae</t>
  </si>
  <si>
    <t>Breviceps</t>
  </si>
  <si>
    <t>mossambicus</t>
  </si>
  <si>
    <t>Mozambique Rain Frog</t>
  </si>
  <si>
    <t>verrucosus</t>
  </si>
  <si>
    <t>Plaintive Rain Frog</t>
  </si>
  <si>
    <t>Bufonidae</t>
  </si>
  <si>
    <t>Schismaderma</t>
  </si>
  <si>
    <t>carens</t>
  </si>
  <si>
    <t>Red Toad</t>
  </si>
  <si>
    <t>Sclerophrys</t>
  </si>
  <si>
    <t>Raucous Toad</t>
  </si>
  <si>
    <t>Guttural Toad</t>
  </si>
  <si>
    <t>Hyperoliidae</t>
  </si>
  <si>
    <t>Afrixalus</t>
  </si>
  <si>
    <t>fornasinii</t>
  </si>
  <si>
    <t>Greater Leaf-folding Frog</t>
  </si>
  <si>
    <t>spinifrons</t>
  </si>
  <si>
    <t>Natal Leaf-folding Frog</t>
  </si>
  <si>
    <t>Hyperolius</t>
  </si>
  <si>
    <t>acuticeps</t>
  </si>
  <si>
    <t>Sharp-headed Long Reed Frog</t>
  </si>
  <si>
    <t>marmoratus</t>
  </si>
  <si>
    <t>Painted Reed Frog</t>
  </si>
  <si>
    <t>Water Lily Frog</t>
  </si>
  <si>
    <t>semidiscus</t>
  </si>
  <si>
    <t>Yellowstriped Reed Frog</t>
  </si>
  <si>
    <t>tuberilinguis</t>
  </si>
  <si>
    <t>Tinker Reed Frog</t>
  </si>
  <si>
    <t>Kassina</t>
  </si>
  <si>
    <t>Bubbling Kassina</t>
  </si>
  <si>
    <t>Semnodactylus</t>
  </si>
  <si>
    <t>wealii</t>
  </si>
  <si>
    <t>Rattling Frog</t>
  </si>
  <si>
    <t>Phrynobatrachidae</t>
  </si>
  <si>
    <t>Phrynobatrachus</t>
  </si>
  <si>
    <t>Snoring Puddle Frog</t>
  </si>
  <si>
    <t>Pipidae</t>
  </si>
  <si>
    <t>Xenopus</t>
  </si>
  <si>
    <t>laevis</t>
  </si>
  <si>
    <t>Common Platanna</t>
  </si>
  <si>
    <t>Ptychadenidae</t>
  </si>
  <si>
    <t>Ptychadena</t>
  </si>
  <si>
    <t>oxyrhynchus</t>
  </si>
  <si>
    <t>Sharpnosed Grass Frog</t>
  </si>
  <si>
    <t>porosissima</t>
  </si>
  <si>
    <t>Striped Grass Frog</t>
  </si>
  <si>
    <t>Pyxicephalidae</t>
  </si>
  <si>
    <t>Cacosternum</t>
  </si>
  <si>
    <t>boettgeri</t>
  </si>
  <si>
    <t>Common Caco</t>
  </si>
  <si>
    <t>nanum</t>
  </si>
  <si>
    <t>Bronze Caco</t>
  </si>
  <si>
    <t>Natalobatrachus</t>
  </si>
  <si>
    <t>bonebergi</t>
  </si>
  <si>
    <t>Kloof Frog</t>
  </si>
  <si>
    <t>Strongylopus</t>
  </si>
  <si>
    <t>Striped Stream Frog</t>
  </si>
  <si>
    <t>grayii</t>
  </si>
  <si>
    <t>Clicking Stream Frog</t>
  </si>
  <si>
    <t>Tomopterna</t>
  </si>
  <si>
    <t>Natal Sand Frog</t>
  </si>
  <si>
    <t>Frost, Darrel R. 2016. Amphibian Species of the World: an Online Reference. Version 6.0 (Date of access). Electronic Database accessible at http://research.amnh.org/herpetology/amphibia/index.html. American Museum of Natural History, New York, USA.</t>
  </si>
  <si>
    <t>MEASEY, G.J. (ed.) 2011. Ensuring a future for South Africa’s frogs: a strategy for
conservation research. SANBI Biodiversity Series 19. South African National
Biodiversity Institute, Pretoria.</t>
  </si>
  <si>
    <t>Animal Demography Unit (2016). FrogMAP Virtual Museum. Accessed at http://vmus.adu.org.za/?vm=FrogMAP on 2016-09-12</t>
  </si>
  <si>
    <t>Check list</t>
  </si>
  <si>
    <t>Population Trend</t>
  </si>
  <si>
    <t>Increasing</t>
  </si>
  <si>
    <t>Decreasing</t>
  </si>
  <si>
    <t>Occasional Vagrant</t>
  </si>
  <si>
    <t>Stable</t>
  </si>
  <si>
    <t>Unknown</t>
  </si>
  <si>
    <t>R</t>
  </si>
  <si>
    <t>R (near)</t>
  </si>
  <si>
    <t>Hockey, PAR, Dean, WRJ &amp; Ryan, PG (eds). 2005. Roberts birds of southern Africa, VII. John Voelcker Bird Book Fund, Cape Town</t>
  </si>
  <si>
    <r>
      <t>Taylor, MR, Peacock, F &amp; Wanless, RM. 2014. The Eskom red data book of birds of South Africa, Lesotho and Swaziland. </t>
    </r>
    <r>
      <rPr>
        <i/>
        <sz val="12"/>
        <rFont val="Cambria"/>
        <family val="1"/>
        <charset val="1"/>
      </rPr>
      <t>BirdLife South Africa, Johannesburg.</t>
    </r>
  </si>
  <si>
    <t>Key to the checklists:</t>
  </si>
  <si>
    <t>Confirmed = Positive record or reference</t>
  </si>
  <si>
    <t>Possible = Could potentially occur but presence must still be confirmed</t>
  </si>
  <si>
    <t>Occasional Vagrants = Does not ordinarily occur but occasional vagrants have been recorded.</t>
  </si>
  <si>
    <t>Reference</t>
  </si>
  <si>
    <t>Reference No.</t>
  </si>
  <si>
    <t>Mammals</t>
  </si>
  <si>
    <t xml:space="preserve">Taxonomic Group </t>
  </si>
  <si>
    <t>Birds</t>
  </si>
  <si>
    <t>Reptiles</t>
  </si>
  <si>
    <t>Amphibians</t>
  </si>
  <si>
    <t>ECPTA Game Census Reports</t>
  </si>
  <si>
    <t xml:space="preserve">Mammal List </t>
  </si>
  <si>
    <t>Bird List</t>
  </si>
  <si>
    <t>Reptile List</t>
  </si>
  <si>
    <t>Amphibian List</t>
  </si>
  <si>
    <t>In all cases the references used to verify presence must be listed in the reference list sheet and the reference number recorded in the notes of that record.</t>
  </si>
  <si>
    <t>d. There is a confirmed and verified record in a recognised database i.e.  ADU virtual museum, SABAP etc. Where there is a record of the species occuring in the quarter degree or pentad it should be recorded as Possible unless there is clear evidence that this record is from inside the reserve.</t>
  </si>
  <si>
    <t>Southern Africa Birds Atlas Project 2. Online database. Accessed from http://sabap2.adu.org.za/coverage.php#menu_top on 20 Jun 2017</t>
  </si>
  <si>
    <t>Mkambathi Nature Reserve</t>
  </si>
  <si>
    <t>Pamla, L. 2024. Mammal Survey Using Camera Traps in Mkambati Nature Reserve. Internal Report, Eastern Cape Parks &amp; Tourism Agency, East London.</t>
  </si>
  <si>
    <t>Mokotjomela, T. M., Vukeya, L. R., Pamla, L., &amp; Scott, Z. 2023. The critical role of coastal protected areas in buffering impacts of extreme climatic conditions on bird diversity and their ecosystem services' provisioning in the Eastern Cape Province, South Africa. Ecology and Evolution, 13, e10452</t>
  </si>
  <si>
    <t>Pamla, L. 2023. Mammal Survey Using Camera Traps in Mkambati Nature Reserve. Internal Report, Eastern Cape Parks &amp; Tourism Agency, East London.</t>
  </si>
  <si>
    <t>Venter, J.A &amp; Conradie, W. 2011. The herpetological fauna of Mkambati Nature Reserve. Internal Report, Eastern Cape Parks &amp; Tourism Agency, East London.</t>
  </si>
  <si>
    <t>This workbook contains information on the species that occur in Mkambati Nature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</si>
</sst>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amily val="2"/>
      <charset val="1"/>
    </font>
    <font>
      <sz val="12"/>
      <name val="Arial"/>
      <family val="2"/>
      <charset val="1"/>
    </font>
    <font>
      <b/>
      <sz val="12"/>
      <name val="Cambria"/>
      <family val="1"/>
      <charset val="1"/>
    </font>
    <font>
      <sz val="11"/>
      <name val="Cambria"/>
      <family val="1"/>
      <charset val="1"/>
    </font>
    <font>
      <i/>
      <sz val="11"/>
      <name val="Cambria"/>
      <family val="1"/>
      <charset val="1"/>
    </font>
    <font>
      <sz val="11"/>
      <name val="Arial"/>
      <family val="2"/>
      <charset val="1"/>
    </font>
    <font>
      <sz val="12"/>
      <name val="Cambria"/>
      <family val="1"/>
      <charset val="1"/>
    </font>
    <font>
      <i/>
      <sz val="12"/>
      <name val="Cambria"/>
      <family val="1"/>
      <charset val="1"/>
    </font>
    <font>
      <sz val="10"/>
      <name val="Cambria"/>
      <family val="1"/>
      <charset val="1"/>
    </font>
    <font>
      <i/>
      <sz val="10"/>
      <name val="Cambria"/>
      <family val="1"/>
      <charset val="1"/>
    </font>
    <font>
      <b/>
      <sz val="8"/>
      <color rgb="FF000000"/>
      <name val="Tahoma"/>
      <family val="2"/>
      <charset val="1"/>
    </font>
    <font>
      <sz val="8"/>
      <color rgb="FF000000"/>
      <name val="Tahoma"/>
      <family val="2"/>
      <charset val="1"/>
    </font>
    <font>
      <b/>
      <sz val="9"/>
      <color rgb="FF000000"/>
      <name val="Tahoma"/>
      <family val="2"/>
      <charset val="1"/>
    </font>
    <font>
      <sz val="9"/>
      <color rgb="FF000000"/>
      <name val="Tahoma"/>
      <family val="2"/>
      <charset val="1"/>
    </font>
    <font>
      <sz val="10"/>
      <name val="Arial"/>
      <family val="2"/>
      <charset val="1"/>
    </font>
    <font>
      <b/>
      <sz val="14"/>
      <name val="Cambria"/>
      <family val="1"/>
      <charset val="1"/>
    </font>
    <font>
      <b/>
      <sz val="12"/>
      <name val="Cambria"/>
      <family val="1"/>
    </font>
    <font>
      <b/>
      <sz val="10"/>
      <name val="Cambria"/>
      <family val="1"/>
    </font>
    <font>
      <sz val="10"/>
      <name val="Cambria"/>
      <family val="1"/>
    </font>
    <font>
      <sz val="12"/>
      <name val="Cambria"/>
      <family val="1"/>
    </font>
  </fonts>
  <fills count="9">
    <fill>
      <patternFill patternType="none"/>
    </fill>
    <fill>
      <patternFill patternType="gray125"/>
    </fill>
    <fill>
      <patternFill patternType="solid">
        <fgColor rgb="FFFFFFCC"/>
        <bgColor rgb="FFFFFFFF"/>
      </patternFill>
    </fill>
    <fill>
      <patternFill patternType="solid">
        <fgColor rgb="FF77933C"/>
        <bgColor rgb="FF808080"/>
      </patternFill>
    </fill>
    <fill>
      <patternFill patternType="solid">
        <fgColor rgb="FFC3D69B"/>
        <bgColor rgb="FFD9D9D9"/>
      </patternFill>
    </fill>
    <fill>
      <patternFill patternType="solid">
        <fgColor theme="0"/>
        <bgColor indexed="64"/>
      </patternFill>
    </fill>
    <fill>
      <patternFill patternType="solid">
        <fgColor theme="9" tint="-0.249977111117893"/>
        <bgColor indexed="64"/>
      </patternFill>
    </fill>
    <fill>
      <patternFill patternType="solid">
        <fgColor theme="9" tint="-0.249977111117893"/>
        <bgColor rgb="FF808080"/>
      </patternFill>
    </fill>
    <fill>
      <patternFill patternType="solid">
        <fgColor theme="9"/>
        <bgColor indexed="64"/>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2">
    <xf numFmtId="0" fontId="0" fillId="0" borderId="0"/>
    <xf numFmtId="0" fontId="14" fillId="2" borderId="1" applyProtection="0"/>
  </cellStyleXfs>
  <cellXfs count="82">
    <xf numFmtId="0" fontId="0" fillId="0" borderId="0" xfId="0"/>
    <xf numFmtId="0" fontId="1"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2" fillId="4" borderId="2" xfId="0" applyFont="1" applyFill="1" applyBorder="1" applyAlignment="1">
      <alignment vertical="center" wrapText="1"/>
    </xf>
    <xf numFmtId="0" fontId="6" fillId="0" borderId="2" xfId="0" applyFont="1" applyBorder="1" applyAlignment="1">
      <alignment vertical="center"/>
    </xf>
    <xf numFmtId="0" fontId="6" fillId="0" borderId="2" xfId="0" applyFont="1" applyBorder="1" applyAlignment="1">
      <alignment horizontal="left" vertical="center" wrapText="1"/>
    </xf>
    <xf numFmtId="0" fontId="6" fillId="0" borderId="0" xfId="0" applyFont="1" applyAlignment="1">
      <alignment vertical="top"/>
    </xf>
    <xf numFmtId="0" fontId="2" fillId="0" borderId="2" xfId="0" applyFont="1" applyBorder="1" applyAlignment="1">
      <alignment vertical="top"/>
    </xf>
    <xf numFmtId="0" fontId="2" fillId="0" borderId="0" xfId="0" applyFont="1" applyAlignment="1">
      <alignment vertical="top"/>
    </xf>
    <xf numFmtId="0" fontId="6" fillId="0" borderId="2" xfId="0" applyFont="1" applyBorder="1" applyAlignment="1">
      <alignment horizontal="center" vertical="top"/>
    </xf>
    <xf numFmtId="0" fontId="2" fillId="0" borderId="0" xfId="0" applyFont="1" applyAlignment="1">
      <alignment vertical="center"/>
    </xf>
    <xf numFmtId="0" fontId="6" fillId="0" borderId="0" xfId="0" applyFont="1"/>
    <xf numFmtId="0" fontId="6" fillId="0" borderId="0" xfId="0" applyFont="1" applyAlignment="1">
      <alignment horizontal="center" vertical="center"/>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2" fillId="5" borderId="0" xfId="0" applyFont="1" applyFill="1" applyAlignment="1">
      <alignment horizontal="left" vertical="center"/>
    </xf>
    <xf numFmtId="0" fontId="6" fillId="5" borderId="0" xfId="0" applyFont="1" applyFill="1" applyAlignment="1">
      <alignment horizontal="left"/>
    </xf>
    <xf numFmtId="0" fontId="6" fillId="5" borderId="0" xfId="0" applyFont="1" applyFill="1" applyAlignment="1">
      <alignment horizontal="left" vertical="center"/>
    </xf>
    <xf numFmtId="0" fontId="7" fillId="5" borderId="0" xfId="0" applyFont="1" applyFill="1" applyAlignment="1">
      <alignment horizontal="left" vertical="center"/>
    </xf>
    <xf numFmtId="0" fontId="6" fillId="5" borderId="2" xfId="0" applyFont="1" applyFill="1" applyBorder="1" applyAlignment="1">
      <alignment horizontal="left" vertical="center"/>
    </xf>
    <xf numFmtId="0" fontId="6" fillId="5" borderId="2" xfId="0" applyFont="1" applyFill="1" applyBorder="1" applyAlignment="1">
      <alignment horizontal="left"/>
    </xf>
    <xf numFmtId="0" fontId="6" fillId="5"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5" xfId="0" applyFont="1" applyFill="1" applyBorder="1" applyAlignment="1">
      <alignment horizontal="left" vertical="center"/>
    </xf>
    <xf numFmtId="0" fontId="2" fillId="6" borderId="5" xfId="0" applyFont="1" applyFill="1" applyBorder="1" applyAlignment="1">
      <alignment horizontal="left" vertical="center" wrapText="1"/>
    </xf>
    <xf numFmtId="0" fontId="2" fillId="6" borderId="5" xfId="0" applyFont="1" applyFill="1" applyBorder="1" applyAlignment="1">
      <alignment horizontal="left" wrapText="1"/>
    </xf>
    <xf numFmtId="0" fontId="6" fillId="6" borderId="0" xfId="0" applyFont="1" applyFill="1" applyAlignment="1">
      <alignment horizontal="left"/>
    </xf>
    <xf numFmtId="0" fontId="2" fillId="7" borderId="3" xfId="0" applyFont="1" applyFill="1" applyBorder="1" applyAlignment="1">
      <alignment vertical="center"/>
    </xf>
    <xf numFmtId="0" fontId="2" fillId="7" borderId="4" xfId="0" applyFont="1" applyFill="1" applyBorder="1" applyAlignment="1">
      <alignment vertical="center"/>
    </xf>
    <xf numFmtId="0" fontId="2" fillId="7" borderId="4" xfId="0" applyFont="1" applyFill="1" applyBorder="1" applyAlignment="1">
      <alignment vertical="center" wrapText="1"/>
    </xf>
    <xf numFmtId="0" fontId="2" fillId="7" borderId="4" xfId="0" applyFont="1" applyFill="1" applyBorder="1" applyAlignment="1">
      <alignment horizontal="center" vertical="center"/>
    </xf>
    <xf numFmtId="0" fontId="6" fillId="6" borderId="0" xfId="0" applyFont="1" applyFill="1"/>
    <xf numFmtId="0" fontId="1" fillId="0" borderId="0" xfId="0" applyFont="1" applyAlignment="1">
      <alignment horizontal="center" vertical="center"/>
    </xf>
    <xf numFmtId="0" fontId="6" fillId="5" borderId="2" xfId="0" applyFont="1" applyFill="1" applyBorder="1" applyAlignment="1">
      <alignment horizontal="center" vertical="center"/>
    </xf>
    <xf numFmtId="0" fontId="6" fillId="5" borderId="0" xfId="0" applyFont="1" applyFill="1" applyAlignment="1">
      <alignment horizontal="center"/>
    </xf>
    <xf numFmtId="0" fontId="6" fillId="5" borderId="0" xfId="0" applyFont="1" applyFill="1" applyAlignment="1">
      <alignment horizontal="center" vertical="center"/>
    </xf>
    <xf numFmtId="0" fontId="2" fillId="6" borderId="5" xfId="0" applyFont="1" applyFill="1" applyBorder="1" applyAlignment="1">
      <alignment horizontal="center" vertical="center"/>
    </xf>
    <xf numFmtId="0" fontId="6" fillId="0" borderId="0" xfId="0" applyFont="1" applyAlignment="1">
      <alignment horizontal="center"/>
    </xf>
    <xf numFmtId="0" fontId="1" fillId="0" borderId="0" xfId="0" applyFont="1" applyAlignment="1">
      <alignment horizontal="center"/>
    </xf>
    <xf numFmtId="0" fontId="15" fillId="3" borderId="2" xfId="0" applyFont="1" applyFill="1" applyBorder="1" applyAlignment="1">
      <alignment vertical="center"/>
    </xf>
    <xf numFmtId="0" fontId="6" fillId="0" borderId="0" xfId="0" applyFont="1" applyAlignment="1">
      <alignment horizontal="left"/>
    </xf>
    <xf numFmtId="0" fontId="2"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xf>
    <xf numFmtId="0" fontId="16" fillId="8" borderId="0" xfId="0" applyFont="1" applyFill="1" applyAlignment="1">
      <alignment horizontal="left" vertical="center"/>
    </xf>
    <xf numFmtId="0" fontId="19" fillId="0" borderId="0" xfId="0" applyFont="1" applyAlignment="1">
      <alignment horizontal="center" vertical="center"/>
    </xf>
    <xf numFmtId="0" fontId="16" fillId="8" borderId="0" xfId="0" applyFont="1" applyFill="1" applyAlignment="1">
      <alignment horizontal="center" vertical="center"/>
    </xf>
    <xf numFmtId="0" fontId="19" fillId="0" borderId="13" xfId="0" applyFont="1" applyBorder="1" applyAlignment="1">
      <alignment horizontal="left" vertical="center"/>
    </xf>
    <xf numFmtId="0" fontId="19" fillId="0" borderId="14" xfId="0" applyFont="1" applyBorder="1" applyAlignment="1">
      <alignment horizontal="center" vertical="center"/>
    </xf>
    <xf numFmtId="0" fontId="6" fillId="0" borderId="15" xfId="0" applyFont="1" applyBorder="1" applyAlignment="1" applyProtection="1">
      <alignment vertical="center"/>
      <protection locked="0"/>
    </xf>
    <xf numFmtId="0" fontId="19" fillId="0" borderId="10" xfId="0" applyFont="1" applyBorder="1" applyAlignment="1">
      <alignment horizontal="left" vertical="center"/>
    </xf>
    <xf numFmtId="0" fontId="6" fillId="0" borderId="16" xfId="0" applyFont="1" applyBorder="1" applyAlignment="1">
      <alignment vertical="center"/>
    </xf>
    <xf numFmtId="0" fontId="19" fillId="0" borderId="16"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center" vertical="center"/>
    </xf>
    <xf numFmtId="0" fontId="19" fillId="0" borderId="17" xfId="0" applyFont="1" applyBorder="1" applyAlignment="1">
      <alignment horizontal="left" vertical="center"/>
    </xf>
    <xf numFmtId="0" fontId="16" fillId="8" borderId="18" xfId="0" applyFont="1" applyFill="1" applyBorder="1" applyAlignment="1">
      <alignment horizontal="left" vertical="center"/>
    </xf>
    <xf numFmtId="0" fontId="6" fillId="0" borderId="15" xfId="0" applyFont="1" applyBorder="1" applyAlignment="1">
      <alignment vertical="center"/>
    </xf>
    <xf numFmtId="0" fontId="6" fillId="5" borderId="6" xfId="0" applyFont="1" applyFill="1" applyBorder="1" applyAlignment="1">
      <alignment horizontal="left" vertical="center" wrapText="1"/>
    </xf>
    <xf numFmtId="0" fontId="6" fillId="5" borderId="2" xfId="0" applyFont="1" applyFill="1" applyBorder="1" applyAlignment="1">
      <alignment horizontal="left" wrapText="1"/>
    </xf>
    <xf numFmtId="0" fontId="6" fillId="5" borderId="2"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5" borderId="19"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wrapText="1"/>
    </xf>
    <xf numFmtId="0" fontId="6" fillId="5" borderId="9" xfId="0" applyFont="1" applyFill="1" applyBorder="1" applyAlignment="1">
      <alignment horizontal="left" vertical="center" wrapText="1"/>
    </xf>
    <xf numFmtId="0" fontId="6" fillId="5" borderId="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19" fillId="0" borderId="0" xfId="0" applyFont="1" applyAlignment="1">
      <alignment horizontal="center" vertical="center"/>
    </xf>
    <xf numFmtId="0" fontId="19" fillId="0" borderId="16" xfId="0" applyFont="1" applyBorder="1" applyAlignment="1">
      <alignment horizontal="left" vertical="center" wrapText="1"/>
    </xf>
  </cellXfs>
  <cellStyles count="2">
    <cellStyle name="Explanatory Text" xfId="1" builtinId="53" customBuiltin="1"/>
    <cellStyle name="Normal" xfId="0" builtinId="0"/>
  </cellStyles>
  <dxfs count="84">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auto="1"/>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Cambria"/>
        <family val="1"/>
        <charset val="1"/>
        <scheme val="none"/>
      </font>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alignment textRotation="0" wrapText="1" indent="0" justifyLastLine="0" shrinkToFit="0" readingOrder="0"/>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medium">
          <color indexed="64"/>
        </right>
        <top style="thin">
          <color auto="1"/>
        </top>
        <bottom style="thin">
          <color auto="1"/>
        </bottom>
      </border>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Cambria"/>
        <family val="1"/>
        <charset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Cambria"/>
        <family val="1"/>
        <charset val="1"/>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Cambria"/>
        <family val="1"/>
        <charset val="1"/>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Cambria"/>
        <family val="1"/>
        <charset val="1"/>
        <scheme val="none"/>
      </font>
      <fill>
        <patternFill patternType="solid">
          <fgColor indexed="64"/>
          <bgColor theme="0"/>
        </patternFill>
      </fill>
      <alignment horizontal="left" vertical="center" textRotation="0" wrapText="1" indent="0" justifyLastLine="0" shrinkToFit="0" readingOrder="0"/>
      <border diagonalUp="0" diagonalDown="0" outline="0">
        <left style="medium">
          <color indexed="64"/>
        </left>
        <right style="thin">
          <color auto="1"/>
        </right>
        <top style="thin">
          <color auto="1"/>
        </top>
        <bottom style="thin">
          <color auto="1"/>
        </bottom>
      </border>
    </dxf>
    <dxf>
      <font>
        <strike val="0"/>
        <outline val="0"/>
        <shadow val="0"/>
        <u val="none"/>
        <vertAlign val="baseline"/>
        <sz val="12"/>
      </font>
      <fill>
        <patternFill patternType="solid">
          <fgColor rgb="FF808080"/>
          <bgColor theme="9" tint="-0.249977111117893"/>
        </patternFill>
      </fill>
    </dxf>
    <dxf>
      <font>
        <strike val="0"/>
        <outline val="0"/>
        <shadow val="0"/>
        <u val="none"/>
        <vertAlign val="baseline"/>
        <sz val="12"/>
      </font>
      <fill>
        <patternFill patternType="solid">
          <fgColor rgb="FF808080"/>
          <bgColor theme="9" tint="-0.249977111117893"/>
        </patternFill>
      </fill>
    </dxf>
    <dxf>
      <font>
        <strike val="0"/>
        <outline val="0"/>
        <shadow val="0"/>
        <u val="none"/>
        <vertAlign val="baseline"/>
        <sz val="12"/>
        <color auto="1"/>
        <name val="Cambria"/>
        <scheme val="none"/>
      </font>
      <fill>
        <patternFill patternType="solid">
          <fgColor indexed="64"/>
          <bgColor theme="9" tint="-0.249977111117893"/>
        </patternFill>
      </fill>
      <alignment horizontal="left" textRotation="0" indent="0" justifyLastLine="0" shrinkToFit="0" readingOrder="0"/>
      <border diagonalUp="0" diagonalDown="0" outline="0">
        <left style="thin">
          <color auto="1"/>
        </left>
        <right style="thin">
          <color auto="1"/>
        </right>
        <top/>
        <bottom/>
      </border>
    </dxf>
    <dxf>
      <border>
        <top style="thin">
          <color auto="1"/>
        </top>
      </border>
    </dxf>
    <dxf>
      <border diagonalUp="0" diagonalDown="0">
        <left style="medium">
          <color indexed="64"/>
        </left>
        <right style="medium">
          <color indexed="64"/>
        </right>
        <top style="medium">
          <color indexed="64"/>
        </top>
        <bottom style="medium">
          <color indexed="64"/>
        </bottom>
      </border>
    </dxf>
    <dxf>
      <border>
        <bottom style="thin">
          <color auto="1"/>
        </bottom>
      </border>
    </dxf>
    <dxf>
      <font>
        <strike val="0"/>
        <outline val="0"/>
        <shadow val="0"/>
        <u val="none"/>
        <vertAlign val="baseline"/>
        <sz val="12"/>
        <name val="Cambria"/>
        <scheme val="none"/>
      </font>
      <fill>
        <patternFill>
          <bgColor theme="9" tint="-0.249977111117893"/>
        </patternFill>
      </fill>
      <border diagonalUp="0" diagonalDown="0" outline="0">
        <left style="thin">
          <color auto="1"/>
        </left>
        <right style="thin">
          <color auto="1"/>
        </right>
        <top/>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2B2B2"/>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C3D69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1104900</xdr:colOff>
      <xdr:row>11</xdr:row>
      <xdr:rowOff>0</xdr:rowOff>
    </xdr:to>
    <xdr:sp macro="" textlink="">
      <xdr:nvSpPr>
        <xdr:cNvPr id="1094" name="shapetype_202" hidden="1">
          <a:extLst>
            <a:ext uri="{FF2B5EF4-FFF2-40B4-BE49-F238E27FC236}">
              <a16:creationId xmlns:a16="http://schemas.microsoft.com/office/drawing/2014/main" id="{00000000-0008-0000-0100-00004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92" name="shapetype_202" hidden="1">
          <a:extLst>
            <a:ext uri="{FF2B5EF4-FFF2-40B4-BE49-F238E27FC236}">
              <a16:creationId xmlns:a16="http://schemas.microsoft.com/office/drawing/2014/main" id="{00000000-0008-0000-0100-00004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90" name="shapetype_202" hidden="1">
          <a:extLst>
            <a:ext uri="{FF2B5EF4-FFF2-40B4-BE49-F238E27FC236}">
              <a16:creationId xmlns:a16="http://schemas.microsoft.com/office/drawing/2014/main" id="{00000000-0008-0000-0100-00004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88" name="shapetype_202" hidden="1">
          <a:extLst>
            <a:ext uri="{FF2B5EF4-FFF2-40B4-BE49-F238E27FC236}">
              <a16:creationId xmlns:a16="http://schemas.microsoft.com/office/drawing/2014/main" id="{00000000-0008-0000-0100-00004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86" name="shapetype_202" hidden="1">
          <a:extLst>
            <a:ext uri="{FF2B5EF4-FFF2-40B4-BE49-F238E27FC236}">
              <a16:creationId xmlns:a16="http://schemas.microsoft.com/office/drawing/2014/main" id="{00000000-0008-0000-0100-00003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84" name="shapetype_202" hidden="1">
          <a:extLst>
            <a:ext uri="{FF2B5EF4-FFF2-40B4-BE49-F238E27FC236}">
              <a16:creationId xmlns:a16="http://schemas.microsoft.com/office/drawing/2014/main" id="{00000000-0008-0000-0100-00003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82" name="shapetype_202" hidden="1">
          <a:extLst>
            <a:ext uri="{FF2B5EF4-FFF2-40B4-BE49-F238E27FC236}">
              <a16:creationId xmlns:a16="http://schemas.microsoft.com/office/drawing/2014/main" id="{00000000-0008-0000-0100-00003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80" name="shapetype_202" hidden="1">
          <a:extLst>
            <a:ext uri="{FF2B5EF4-FFF2-40B4-BE49-F238E27FC236}">
              <a16:creationId xmlns:a16="http://schemas.microsoft.com/office/drawing/2014/main" id="{00000000-0008-0000-0100-00003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78" name="shapetype_202" hidden="1">
          <a:extLst>
            <a:ext uri="{FF2B5EF4-FFF2-40B4-BE49-F238E27FC236}">
              <a16:creationId xmlns:a16="http://schemas.microsoft.com/office/drawing/2014/main" id="{00000000-0008-0000-0100-00003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76" name="shapetype_202" hidden="1">
          <a:extLst>
            <a:ext uri="{FF2B5EF4-FFF2-40B4-BE49-F238E27FC236}">
              <a16:creationId xmlns:a16="http://schemas.microsoft.com/office/drawing/2014/main" id="{00000000-0008-0000-0100-00003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74" name="shapetype_202" hidden="1">
          <a:extLst>
            <a:ext uri="{FF2B5EF4-FFF2-40B4-BE49-F238E27FC236}">
              <a16:creationId xmlns:a16="http://schemas.microsoft.com/office/drawing/2014/main" id="{00000000-0008-0000-0100-00003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72" name="shapetype_202" hidden="1">
          <a:extLst>
            <a:ext uri="{FF2B5EF4-FFF2-40B4-BE49-F238E27FC236}">
              <a16:creationId xmlns:a16="http://schemas.microsoft.com/office/drawing/2014/main" id="{00000000-0008-0000-0100-00003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70" name="shapetype_202" hidden="1">
          <a:extLst>
            <a:ext uri="{FF2B5EF4-FFF2-40B4-BE49-F238E27FC236}">
              <a16:creationId xmlns:a16="http://schemas.microsoft.com/office/drawing/2014/main" id="{00000000-0008-0000-0100-00002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68" name="shapetype_202" hidden="1">
          <a:extLst>
            <a:ext uri="{FF2B5EF4-FFF2-40B4-BE49-F238E27FC236}">
              <a16:creationId xmlns:a16="http://schemas.microsoft.com/office/drawing/2014/main" id="{00000000-0008-0000-0100-00002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66" name="shapetype_202" hidden="1">
          <a:extLst>
            <a:ext uri="{FF2B5EF4-FFF2-40B4-BE49-F238E27FC236}">
              <a16:creationId xmlns:a16="http://schemas.microsoft.com/office/drawing/2014/main" id="{00000000-0008-0000-0100-00002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64" name="shapetype_202" hidden="1">
          <a:extLst>
            <a:ext uri="{FF2B5EF4-FFF2-40B4-BE49-F238E27FC236}">
              <a16:creationId xmlns:a16="http://schemas.microsoft.com/office/drawing/2014/main" id="{00000000-0008-0000-0100-00002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62" name="shapetype_202" hidden="1">
          <a:extLst>
            <a:ext uri="{FF2B5EF4-FFF2-40B4-BE49-F238E27FC236}">
              <a16:creationId xmlns:a16="http://schemas.microsoft.com/office/drawing/2014/main" id="{00000000-0008-0000-01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60" name="shapetype_202" hidden="1">
          <a:extLst>
            <a:ext uri="{FF2B5EF4-FFF2-40B4-BE49-F238E27FC236}">
              <a16:creationId xmlns:a16="http://schemas.microsoft.com/office/drawing/2014/main" id="{00000000-0008-0000-01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58" name="shapetype_202" hidden="1">
          <a:extLst>
            <a:ext uri="{FF2B5EF4-FFF2-40B4-BE49-F238E27FC236}">
              <a16:creationId xmlns:a16="http://schemas.microsoft.com/office/drawing/2014/main" id="{00000000-0008-0000-01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56" name="shapetype_202" hidden="1">
          <a:extLst>
            <a:ext uri="{FF2B5EF4-FFF2-40B4-BE49-F238E27FC236}">
              <a16:creationId xmlns:a16="http://schemas.microsoft.com/office/drawing/2014/main" id="{00000000-0008-0000-01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54" name="shapetype_202" hidden="1">
          <a:extLst>
            <a:ext uri="{FF2B5EF4-FFF2-40B4-BE49-F238E27FC236}">
              <a16:creationId xmlns:a16="http://schemas.microsoft.com/office/drawing/2014/main" id="{00000000-0008-0000-01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52" name="shapetype_202" hidden="1">
          <a:extLst>
            <a:ext uri="{FF2B5EF4-FFF2-40B4-BE49-F238E27FC236}">
              <a16:creationId xmlns:a16="http://schemas.microsoft.com/office/drawing/2014/main" id="{00000000-0008-0000-01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50" name="shapetype_202" hidden="1">
          <a:extLst>
            <a:ext uri="{FF2B5EF4-FFF2-40B4-BE49-F238E27FC236}">
              <a16:creationId xmlns:a16="http://schemas.microsoft.com/office/drawing/2014/main" id="{00000000-0008-0000-01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48" name="shapetype_202" hidden="1">
          <a:extLst>
            <a:ext uri="{FF2B5EF4-FFF2-40B4-BE49-F238E27FC236}">
              <a16:creationId xmlns:a16="http://schemas.microsoft.com/office/drawing/2014/main" id="{00000000-0008-0000-01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46" name="shapetype_202" hidden="1">
          <a:extLst>
            <a:ext uri="{FF2B5EF4-FFF2-40B4-BE49-F238E27FC236}">
              <a16:creationId xmlns:a16="http://schemas.microsoft.com/office/drawing/2014/main" id="{00000000-0008-0000-01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44" name="shapetype_202" hidden="1">
          <a:extLst>
            <a:ext uri="{FF2B5EF4-FFF2-40B4-BE49-F238E27FC236}">
              <a16:creationId xmlns:a16="http://schemas.microsoft.com/office/drawing/2014/main" id="{00000000-0008-0000-01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42" name="shapetype_202" hidden="1">
          <a:extLst>
            <a:ext uri="{FF2B5EF4-FFF2-40B4-BE49-F238E27FC236}">
              <a16:creationId xmlns:a16="http://schemas.microsoft.com/office/drawing/2014/main" id="{00000000-0008-0000-01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40" name="shapetype_202" hidden="1">
          <a:extLst>
            <a:ext uri="{FF2B5EF4-FFF2-40B4-BE49-F238E27FC236}">
              <a16:creationId xmlns:a16="http://schemas.microsoft.com/office/drawing/2014/main" id="{00000000-0008-0000-01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38" name="shapetype_202" hidden="1">
          <a:extLst>
            <a:ext uri="{FF2B5EF4-FFF2-40B4-BE49-F238E27FC236}">
              <a16:creationId xmlns:a16="http://schemas.microsoft.com/office/drawing/2014/main" id="{00000000-0008-0000-01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36" name="shapetype_202" hidden="1">
          <a:extLst>
            <a:ext uri="{FF2B5EF4-FFF2-40B4-BE49-F238E27FC236}">
              <a16:creationId xmlns:a16="http://schemas.microsoft.com/office/drawing/2014/main" id="{00000000-0008-0000-01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34" name="shapetype_202" hidden="1">
          <a:extLst>
            <a:ext uri="{FF2B5EF4-FFF2-40B4-BE49-F238E27FC236}">
              <a16:creationId xmlns:a16="http://schemas.microsoft.com/office/drawing/2014/main" id="{00000000-0008-0000-01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32" name="shapetype_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30" name="shapetype_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28" name="shapetype_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1104900</xdr:colOff>
      <xdr:row>11</xdr:row>
      <xdr:rowOff>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885825</xdr:colOff>
      <xdr:row>164</xdr:row>
      <xdr:rowOff>0</xdr:rowOff>
    </xdr:to>
    <xdr:sp macro="" textlink="">
      <xdr:nvSpPr>
        <xdr:cNvPr id="2062" name="shapetype_202" hidden="1">
          <a:extLst>
            <a:ext uri="{FF2B5EF4-FFF2-40B4-BE49-F238E27FC236}">
              <a16:creationId xmlns:a16="http://schemas.microsoft.com/office/drawing/2014/main" id="{00000000-0008-0000-0200-00000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885825</xdr:colOff>
      <xdr:row>164</xdr:row>
      <xdr:rowOff>0</xdr:rowOff>
    </xdr:to>
    <xdr:sp macro="" textlink="">
      <xdr:nvSpPr>
        <xdr:cNvPr id="2060" name="shapetype_202" hidden="1">
          <a:extLst>
            <a:ext uri="{FF2B5EF4-FFF2-40B4-BE49-F238E27FC236}">
              <a16:creationId xmlns:a16="http://schemas.microsoft.com/office/drawing/2014/main" id="{00000000-0008-0000-0200-00000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885825</xdr:colOff>
      <xdr:row>164</xdr:row>
      <xdr:rowOff>0</xdr:rowOff>
    </xdr:to>
    <xdr:sp macro="" textlink="">
      <xdr:nvSpPr>
        <xdr:cNvPr id="2058" name="shapetype_202" hidden="1">
          <a:extLst>
            <a:ext uri="{FF2B5EF4-FFF2-40B4-BE49-F238E27FC236}">
              <a16:creationId xmlns:a16="http://schemas.microsoft.com/office/drawing/2014/main" id="{00000000-0008-0000-02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885825</xdr:colOff>
      <xdr:row>164</xdr:row>
      <xdr:rowOff>0</xdr:rowOff>
    </xdr:to>
    <xdr:sp macro="" textlink="">
      <xdr:nvSpPr>
        <xdr:cNvPr id="2056" name="shapetype_202" hidden="1">
          <a:extLst>
            <a:ext uri="{FF2B5EF4-FFF2-40B4-BE49-F238E27FC236}">
              <a16:creationId xmlns:a16="http://schemas.microsoft.com/office/drawing/2014/main" id="{00000000-0008-0000-02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885825</xdr:colOff>
      <xdr:row>164</xdr:row>
      <xdr:rowOff>0</xdr:rowOff>
    </xdr:to>
    <xdr:sp macro="" textlink="">
      <xdr:nvSpPr>
        <xdr:cNvPr id="2054" name="shapetype_202" hidden="1">
          <a:extLst>
            <a:ext uri="{FF2B5EF4-FFF2-40B4-BE49-F238E27FC236}">
              <a16:creationId xmlns:a16="http://schemas.microsoft.com/office/drawing/2014/main" id="{00000000-0008-0000-02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885825</xdr:colOff>
      <xdr:row>164</xdr:row>
      <xdr:rowOff>0</xdr:rowOff>
    </xdr:to>
    <xdr:sp macro="" textlink="">
      <xdr:nvSpPr>
        <xdr:cNvPr id="2052" name="shapetype_202" hidden="1">
          <a:extLst>
            <a:ext uri="{FF2B5EF4-FFF2-40B4-BE49-F238E27FC236}">
              <a16:creationId xmlns:a16="http://schemas.microsoft.com/office/drawing/2014/main" id="{00000000-0008-0000-02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6</xdr:col>
      <xdr:colOff>885825</xdr:colOff>
      <xdr:row>164</xdr:row>
      <xdr:rowOff>0</xdr:rowOff>
    </xdr:to>
    <xdr:sp macro="" textlink="">
      <xdr:nvSpPr>
        <xdr:cNvPr id="2050" name="shapetype_202" hidden="1">
          <a:extLst>
            <a:ext uri="{FF2B5EF4-FFF2-40B4-BE49-F238E27FC236}">
              <a16:creationId xmlns:a16="http://schemas.microsoft.com/office/drawing/2014/main" id="{00000000-0008-0000-02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485775</xdr:colOff>
      <xdr:row>11</xdr:row>
      <xdr:rowOff>0</xdr:rowOff>
    </xdr:to>
    <xdr:sp macro="" textlink="">
      <xdr:nvSpPr>
        <xdr:cNvPr id="3084" name="shapetype_202" hidden="1">
          <a:extLst>
            <a:ext uri="{FF2B5EF4-FFF2-40B4-BE49-F238E27FC236}">
              <a16:creationId xmlns:a16="http://schemas.microsoft.com/office/drawing/2014/main" id="{00000000-0008-0000-0300-00000C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485775</xdr:colOff>
      <xdr:row>11</xdr:row>
      <xdr:rowOff>0</xdr:rowOff>
    </xdr:to>
    <xdr:sp macro="" textlink="">
      <xdr:nvSpPr>
        <xdr:cNvPr id="3082" name="shapetype_202" hidden="1">
          <a:extLst>
            <a:ext uri="{FF2B5EF4-FFF2-40B4-BE49-F238E27FC236}">
              <a16:creationId xmlns:a16="http://schemas.microsoft.com/office/drawing/2014/main" id="{00000000-0008-0000-0300-00000A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485775</xdr:colOff>
      <xdr:row>11</xdr:row>
      <xdr:rowOff>0</xdr:rowOff>
    </xdr:to>
    <xdr:sp macro="" textlink="">
      <xdr:nvSpPr>
        <xdr:cNvPr id="3080" name="shapetype_202" hidden="1">
          <a:extLst>
            <a:ext uri="{FF2B5EF4-FFF2-40B4-BE49-F238E27FC236}">
              <a16:creationId xmlns:a16="http://schemas.microsoft.com/office/drawing/2014/main" id="{00000000-0008-0000-03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485775</xdr:colOff>
      <xdr:row>11</xdr:row>
      <xdr:rowOff>0</xdr:rowOff>
    </xdr:to>
    <xdr:sp macro="" textlink="">
      <xdr:nvSpPr>
        <xdr:cNvPr id="3078" name="shapetype_202" hidden="1">
          <a:extLst>
            <a:ext uri="{FF2B5EF4-FFF2-40B4-BE49-F238E27FC236}">
              <a16:creationId xmlns:a16="http://schemas.microsoft.com/office/drawing/2014/main" id="{00000000-0008-0000-03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485775</xdr:colOff>
      <xdr:row>11</xdr:row>
      <xdr:rowOff>0</xdr:rowOff>
    </xdr:to>
    <xdr:sp macro="" textlink="">
      <xdr:nvSpPr>
        <xdr:cNvPr id="3076" name="shapetype_202" hidden="1">
          <a:extLst>
            <a:ext uri="{FF2B5EF4-FFF2-40B4-BE49-F238E27FC236}">
              <a16:creationId xmlns:a16="http://schemas.microsoft.com/office/drawing/2014/main" id="{00000000-0008-0000-03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485775</xdr:colOff>
      <xdr:row>11</xdr:row>
      <xdr:rowOff>0</xdr:rowOff>
    </xdr:to>
    <xdr:sp macro="" textlink="">
      <xdr:nvSpPr>
        <xdr:cNvPr id="3074" name="shapetype_202" hidden="1">
          <a:extLst>
            <a:ext uri="{FF2B5EF4-FFF2-40B4-BE49-F238E27FC236}">
              <a16:creationId xmlns:a16="http://schemas.microsoft.com/office/drawing/2014/main" id="{00000000-0008-0000-03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1028700</xdr:colOff>
      <xdr:row>36</xdr:row>
      <xdr:rowOff>0</xdr:rowOff>
    </xdr:to>
    <xdr:sp macro="" textlink="">
      <xdr:nvSpPr>
        <xdr:cNvPr id="4112" name="shapetype_202" hidden="1">
          <a:extLst>
            <a:ext uri="{FF2B5EF4-FFF2-40B4-BE49-F238E27FC236}">
              <a16:creationId xmlns:a16="http://schemas.microsoft.com/office/drawing/2014/main" id="{00000000-0008-0000-0400-000010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1028700</xdr:colOff>
      <xdr:row>36</xdr:row>
      <xdr:rowOff>0</xdr:rowOff>
    </xdr:to>
    <xdr:sp macro="" textlink="">
      <xdr:nvSpPr>
        <xdr:cNvPr id="4110" name="shapetype_202" hidden="1">
          <a:extLst>
            <a:ext uri="{FF2B5EF4-FFF2-40B4-BE49-F238E27FC236}">
              <a16:creationId xmlns:a16="http://schemas.microsoft.com/office/drawing/2014/main" id="{00000000-0008-0000-0400-00000E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1028700</xdr:colOff>
      <xdr:row>36</xdr:row>
      <xdr:rowOff>0</xdr:rowOff>
    </xdr:to>
    <xdr:sp macro="" textlink="">
      <xdr:nvSpPr>
        <xdr:cNvPr id="4108" name="shapetype_202" hidden="1">
          <a:extLst>
            <a:ext uri="{FF2B5EF4-FFF2-40B4-BE49-F238E27FC236}">
              <a16:creationId xmlns:a16="http://schemas.microsoft.com/office/drawing/2014/main" id="{00000000-0008-0000-0400-00000C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1028700</xdr:colOff>
      <xdr:row>36</xdr:row>
      <xdr:rowOff>0</xdr:rowOff>
    </xdr:to>
    <xdr:sp macro="" textlink="">
      <xdr:nvSpPr>
        <xdr:cNvPr id="4106" name="shapetype_202" hidden="1">
          <a:extLst>
            <a:ext uri="{FF2B5EF4-FFF2-40B4-BE49-F238E27FC236}">
              <a16:creationId xmlns:a16="http://schemas.microsoft.com/office/drawing/2014/main" id="{00000000-0008-0000-0400-00000A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1028700</xdr:colOff>
      <xdr:row>36</xdr:row>
      <xdr:rowOff>0</xdr:rowOff>
    </xdr:to>
    <xdr:sp macro="" textlink="">
      <xdr:nvSpPr>
        <xdr:cNvPr id="4104" name="shapetype_202" hidden="1">
          <a:extLst>
            <a:ext uri="{FF2B5EF4-FFF2-40B4-BE49-F238E27FC236}">
              <a16:creationId xmlns:a16="http://schemas.microsoft.com/office/drawing/2014/main" id="{00000000-0008-0000-0400-000008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1028700</xdr:colOff>
      <xdr:row>36</xdr:row>
      <xdr:rowOff>0</xdr:rowOff>
    </xdr:to>
    <xdr:sp macro="" textlink="">
      <xdr:nvSpPr>
        <xdr:cNvPr id="4102" name="shapetype_202" hidden="1">
          <a:extLst>
            <a:ext uri="{FF2B5EF4-FFF2-40B4-BE49-F238E27FC236}">
              <a16:creationId xmlns:a16="http://schemas.microsoft.com/office/drawing/2014/main" id="{00000000-0008-0000-0400-000006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1028700</xdr:colOff>
      <xdr:row>36</xdr:row>
      <xdr:rowOff>0</xdr:rowOff>
    </xdr:to>
    <xdr:sp macro="" textlink="">
      <xdr:nvSpPr>
        <xdr:cNvPr id="4100" name="shapetype_202" hidden="1">
          <a:extLst>
            <a:ext uri="{FF2B5EF4-FFF2-40B4-BE49-F238E27FC236}">
              <a16:creationId xmlns:a16="http://schemas.microsoft.com/office/drawing/2014/main" id="{00000000-0008-0000-04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1028700</xdr:colOff>
      <xdr:row>36</xdr:row>
      <xdr:rowOff>0</xdr:rowOff>
    </xdr:to>
    <xdr:sp macro="" textlink="">
      <xdr:nvSpPr>
        <xdr:cNvPr id="4098" name="shapetype_202" hidden="1">
          <a:extLst>
            <a:ext uri="{FF2B5EF4-FFF2-40B4-BE49-F238E27FC236}">
              <a16:creationId xmlns:a16="http://schemas.microsoft.com/office/drawing/2014/main" id="{00000000-0008-0000-04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I42" totalsRowShown="0" headerRowDxfId="83" dataDxfId="67" headerRowBorderDxfId="82" tableBorderDxfId="81" totalsRowBorderDxfId="80">
  <tableColumns count="9">
    <tableColumn id="1" xr3:uid="{00000000-0010-0000-0000-000001000000}" name="Order" dataDxfId="76"/>
    <tableColumn id="2" xr3:uid="{00000000-0010-0000-0000-000002000000}" name="Family" dataDxfId="75"/>
    <tableColumn id="3" xr3:uid="{00000000-0010-0000-0000-000003000000}" name="Genus" dataDxfId="74"/>
    <tableColumn id="4" xr3:uid="{00000000-0010-0000-0000-000004000000}" name="Species" dataDxfId="73"/>
    <tableColumn id="5" xr3:uid="{00000000-0010-0000-0000-000005000000}" name="Subspecies" dataDxfId="72"/>
    <tableColumn id="6" xr3:uid="{00000000-0010-0000-0000-000006000000}" name="Common Name" dataDxfId="71"/>
    <tableColumn id="7" xr3:uid="{00000000-0010-0000-0000-000007000000}" name="Endemic" dataDxfId="70"/>
    <tableColumn id="8" xr3:uid="{00000000-0010-0000-0000-000008000000}" name="Red Data Status" dataDxfId="69"/>
    <tableColumn id="12" xr3:uid="{00000000-0010-0000-0000-00000C000000}" name="Mkambathi" dataDxfId="6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45" displayName="Table1345" ref="A10:I164" totalsRowShown="0" headerRowDxfId="79" dataDxfId="57">
  <tableColumns count="9">
    <tableColumn id="1" xr3:uid="{00000000-0010-0000-0100-000001000000}" name="Order" dataDxfId="66"/>
    <tableColumn id="2" xr3:uid="{00000000-0010-0000-0100-000002000000}" name="Family" dataDxfId="65"/>
    <tableColumn id="3" xr3:uid="{00000000-0010-0000-0100-000003000000}" name="Genus" dataDxfId="64"/>
    <tableColumn id="4" xr3:uid="{00000000-0010-0000-0100-000004000000}" name="Species" dataDxfId="63"/>
    <tableColumn id="5" xr3:uid="{00000000-0010-0000-0100-000005000000}" name="Subspecies" dataDxfId="62"/>
    <tableColumn id="6" xr3:uid="{00000000-0010-0000-0100-000006000000}" name="Common Name" dataDxfId="61"/>
    <tableColumn id="7" xr3:uid="{00000000-0010-0000-0100-000007000000}" name="Endemic" dataDxfId="60"/>
    <tableColumn id="8" xr3:uid="{00000000-0010-0000-0100-000008000000}" name="Red Data Status" dataDxfId="59"/>
    <tableColumn id="12" xr3:uid="{00000000-0010-0000-0100-00000C000000}" name="Mkambathi"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34" displayName="Table134" ref="A10:I28" totalsRowShown="0" headerRowDxfId="78" dataDxfId="47">
  <tableColumns count="9">
    <tableColumn id="1" xr3:uid="{00000000-0010-0000-0200-000001000000}" name="Order" dataDxfId="56"/>
    <tableColumn id="2" xr3:uid="{00000000-0010-0000-0200-000002000000}" name="Family" dataDxfId="55"/>
    <tableColumn id="3" xr3:uid="{00000000-0010-0000-0200-000003000000}" name="Genus" dataDxfId="54"/>
    <tableColumn id="4" xr3:uid="{00000000-0010-0000-0200-000004000000}" name="Species" dataDxfId="53"/>
    <tableColumn id="5" xr3:uid="{00000000-0010-0000-0200-000005000000}" name="Subspecies" dataDxfId="52"/>
    <tableColumn id="6" xr3:uid="{00000000-0010-0000-0200-000006000000}" name="Common Name" dataDxfId="51"/>
    <tableColumn id="7" xr3:uid="{00000000-0010-0000-0200-000007000000}" name="Endemic" dataDxfId="50"/>
    <tableColumn id="8" xr3:uid="{00000000-0010-0000-0200-000008000000}" name="Red Data Status" dataDxfId="49"/>
    <tableColumn id="12" xr3:uid="{00000000-0010-0000-0200-00000C000000}" name="Mkambathi" dataDxfId="4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A10:I36" totalsRowShown="0" headerRowDxfId="77" dataDxfId="37">
  <tableColumns count="9">
    <tableColumn id="1" xr3:uid="{00000000-0010-0000-0300-000001000000}" name="Order" dataDxfId="46"/>
    <tableColumn id="2" xr3:uid="{00000000-0010-0000-0300-000002000000}" name="Family" dataDxfId="45"/>
    <tableColumn id="3" xr3:uid="{00000000-0010-0000-0300-000003000000}" name="Genus" dataDxfId="44"/>
    <tableColumn id="4" xr3:uid="{00000000-0010-0000-0300-000004000000}" name="Species" dataDxfId="43"/>
    <tableColumn id="5" xr3:uid="{00000000-0010-0000-0300-000005000000}" name="Subspecies" dataDxfId="42"/>
    <tableColumn id="6" xr3:uid="{00000000-0010-0000-0300-000006000000}" name="Common Name" dataDxfId="41"/>
    <tableColumn id="7" xr3:uid="{00000000-0010-0000-0300-000007000000}" name="Endemic" dataDxfId="40"/>
    <tableColumn id="8" xr3:uid="{00000000-0010-0000-0300-000008000000}" name="Red Data Status" dataDxfId="39"/>
    <tableColumn id="12" xr3:uid="{00000000-0010-0000-0300-00000C000000}" name="Mkambathi" dataDxfId="3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zoomScaleNormal="100" workbookViewId="0">
      <selection activeCell="C16" sqref="C16"/>
    </sheetView>
  </sheetViews>
  <sheetFormatPr defaultRowHeight="15" x14ac:dyDescent="0.25"/>
  <cols>
    <col min="1" max="1" width="89.44140625" style="1"/>
    <col min="2" max="2" width="8.5546875"/>
    <col min="3" max="3" width="19.109375"/>
    <col min="4" max="4" width="8.5546875"/>
    <col min="5" max="5" width="29"/>
    <col min="6" max="1025" width="8.5546875"/>
  </cols>
  <sheetData>
    <row r="1" spans="1:5" ht="18" customHeight="1" x14ac:dyDescent="0.25">
      <c r="A1"/>
    </row>
    <row r="3" spans="1:5" s="4" customFormat="1" ht="18" customHeight="1" x14ac:dyDescent="0.25">
      <c r="A3" s="48" t="s">
        <v>0</v>
      </c>
      <c r="B3" s="2"/>
      <c r="C3" s="3"/>
      <c r="D3" s="3"/>
      <c r="E3" s="2"/>
    </row>
    <row r="4" spans="1:5" s="1" customFormat="1" ht="30" x14ac:dyDescent="0.25">
      <c r="A4" s="5" t="s">
        <v>803</v>
      </c>
      <c r="B4" s="6"/>
      <c r="C4" s="7"/>
      <c r="D4" s="7"/>
      <c r="E4" s="6"/>
    </row>
    <row r="5" spans="1:5" x14ac:dyDescent="0.25">
      <c r="A5" s="8"/>
      <c r="B5" s="9"/>
      <c r="C5" s="10"/>
      <c r="D5" s="10"/>
      <c r="E5" s="9"/>
    </row>
    <row r="6" spans="1:5" x14ac:dyDescent="0.25">
      <c r="A6" s="11" t="s">
        <v>1</v>
      </c>
      <c r="B6" s="9"/>
      <c r="C6" s="10"/>
      <c r="D6" s="10"/>
      <c r="E6" s="9"/>
    </row>
    <row r="7" spans="1:5" ht="90" x14ac:dyDescent="0.25">
      <c r="A7" s="5" t="s">
        <v>2</v>
      </c>
      <c r="B7" s="9"/>
      <c r="C7" s="10"/>
      <c r="D7" s="10"/>
      <c r="E7" s="9"/>
    </row>
    <row r="8" spans="1:5" x14ac:dyDescent="0.25">
      <c r="A8" s="5"/>
      <c r="B8" s="9"/>
      <c r="C8" s="10"/>
      <c r="D8" s="10"/>
      <c r="E8" s="9"/>
    </row>
    <row r="9" spans="1:5" x14ac:dyDescent="0.25">
      <c r="A9" s="11" t="s">
        <v>3</v>
      </c>
      <c r="B9" s="9"/>
      <c r="C9" s="10"/>
      <c r="D9" s="10"/>
      <c r="E9" s="9"/>
    </row>
    <row r="10" spans="1:5" ht="18" customHeight="1" x14ac:dyDescent="0.25">
      <c r="A10" s="12" t="s">
        <v>4</v>
      </c>
      <c r="B10" s="9"/>
      <c r="C10" s="10"/>
      <c r="D10" s="10"/>
      <c r="E10" s="9"/>
    </row>
    <row r="11" spans="1:5" ht="18" customHeight="1" x14ac:dyDescent="0.25">
      <c r="A11" s="12" t="s">
        <v>5</v>
      </c>
      <c r="B11" s="9"/>
      <c r="C11" s="10"/>
      <c r="D11" s="10"/>
      <c r="E11" s="9"/>
    </row>
    <row r="12" spans="1:5" ht="18" customHeight="1" x14ac:dyDescent="0.25">
      <c r="A12" s="12" t="s">
        <v>6</v>
      </c>
      <c r="B12" s="9"/>
      <c r="C12" s="10"/>
      <c r="D12" s="10"/>
      <c r="E12" s="9"/>
    </row>
    <row r="13" spans="1:5" ht="18" customHeight="1" x14ac:dyDescent="0.25">
      <c r="A13" s="12" t="s">
        <v>7</v>
      </c>
      <c r="B13" s="9"/>
      <c r="C13" s="10"/>
      <c r="D13" s="10"/>
      <c r="E13" s="9"/>
    </row>
    <row r="14" spans="1:5" ht="60" x14ac:dyDescent="0.25">
      <c r="A14" s="13" t="s">
        <v>796</v>
      </c>
      <c r="B14" s="9"/>
      <c r="C14" s="10"/>
      <c r="D14" s="10"/>
      <c r="E14" s="9"/>
    </row>
    <row r="15" spans="1:5" ht="18" customHeight="1" x14ac:dyDescent="0.25">
      <c r="A15" s="12" t="s">
        <v>8</v>
      </c>
      <c r="B15" s="9"/>
      <c r="C15" s="10"/>
      <c r="D15" s="10"/>
      <c r="E15" s="9"/>
    </row>
    <row r="16" spans="1:5" ht="30" x14ac:dyDescent="0.25">
      <c r="A16" s="5" t="s">
        <v>795</v>
      </c>
      <c r="B16" s="9"/>
      <c r="C16" s="10"/>
      <c r="D16" s="10"/>
      <c r="E16" s="9"/>
    </row>
    <row r="17" spans="1:5" x14ac:dyDescent="0.25">
      <c r="A17" s="8"/>
      <c r="B17" s="9"/>
      <c r="C17" s="10"/>
      <c r="D17" s="10"/>
      <c r="E17" s="9"/>
    </row>
    <row r="18" spans="1:5" x14ac:dyDescent="0.25">
      <c r="A18" s="11" t="s">
        <v>9</v>
      </c>
      <c r="B18" s="9"/>
      <c r="C18" s="10"/>
      <c r="D18" s="10"/>
      <c r="E18" s="9"/>
    </row>
    <row r="19" spans="1:5" ht="30" x14ac:dyDescent="0.25">
      <c r="A19" s="5" t="s">
        <v>10</v>
      </c>
    </row>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D56"/>
  <sheetViews>
    <sheetView zoomScale="80" zoomScaleNormal="80" workbookViewId="0">
      <pane xSplit="8" ySplit="10" topLeftCell="I11" activePane="bottomRight" state="frozen"/>
      <selection pane="topRight" activeCell="I1" sqref="I1"/>
      <selection pane="bottomLeft" activeCell="A5" sqref="A5"/>
      <selection pane="bottomRight" activeCell="I19" sqref="I19"/>
    </sheetView>
  </sheetViews>
  <sheetFormatPr defaultColWidth="9.109375" defaultRowHeight="18" customHeight="1" x14ac:dyDescent="0.25"/>
  <cols>
    <col min="1" max="1" width="14.109375" style="6" customWidth="1"/>
    <col min="2" max="2" width="17.88671875" style="6"/>
    <col min="3" max="3" width="17.88671875" style="7"/>
    <col min="4" max="4" width="22.77734375" style="7" customWidth="1"/>
    <col min="5" max="5" width="13.44140625" style="7" customWidth="1"/>
    <col min="6" max="6" width="26.33203125" style="6" customWidth="1"/>
    <col min="7" max="8" width="17.88671875" style="20"/>
    <col min="9" max="9" width="20.6640625" style="20" customWidth="1"/>
    <col min="10" max="1018" width="17.88671875" style="6"/>
    <col min="1019" max="16384" width="9.109375" style="19"/>
  </cols>
  <sheetData>
    <row r="1" spans="1:1018" ht="18" customHeight="1" x14ac:dyDescent="0.25">
      <c r="A1" s="51" t="s">
        <v>798</v>
      </c>
    </row>
    <row r="2" spans="1:1018" ht="18" customHeight="1" x14ac:dyDescent="0.25">
      <c r="A2" s="18" t="s">
        <v>791</v>
      </c>
      <c r="B2" s="19"/>
      <c r="C2" s="19"/>
      <c r="D2" s="19"/>
      <c r="E2" s="19"/>
      <c r="G2" s="46"/>
      <c r="H2" s="46"/>
      <c r="I2" s="46"/>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row>
    <row r="3" spans="1:1018" ht="15" customHeight="1" x14ac:dyDescent="0.25">
      <c r="B3" s="19"/>
      <c r="C3" s="19"/>
      <c r="D3" s="19"/>
      <c r="E3" s="19"/>
      <c r="G3" s="46"/>
      <c r="H3" s="46"/>
      <c r="I3" s="46"/>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row>
    <row r="4" spans="1:1018" ht="15" customHeight="1" x14ac:dyDescent="0.25">
      <c r="A4" s="52" t="s">
        <v>779</v>
      </c>
      <c r="B4" s="19"/>
      <c r="C4" s="19"/>
      <c r="D4" s="19"/>
      <c r="E4" s="19"/>
      <c r="G4" s="46"/>
      <c r="H4" s="46"/>
      <c r="I4" s="46"/>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row>
    <row r="5" spans="1:1018" ht="15" customHeight="1" x14ac:dyDescent="0.25">
      <c r="A5" s="53" t="s">
        <v>780</v>
      </c>
      <c r="B5" s="19"/>
      <c r="C5" s="19"/>
      <c r="D5" s="19"/>
      <c r="E5" s="19"/>
      <c r="G5" s="46"/>
      <c r="H5" s="46"/>
      <c r="I5" s="46"/>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row>
    <row r="6" spans="1:1018" ht="15" customHeight="1" x14ac:dyDescent="0.25">
      <c r="A6" s="53" t="s">
        <v>781</v>
      </c>
      <c r="B6" s="19"/>
      <c r="C6" s="19"/>
      <c r="D6" s="19"/>
      <c r="E6" s="19"/>
      <c r="G6" s="46"/>
      <c r="H6" s="46"/>
      <c r="I6" s="46"/>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row>
    <row r="7" spans="1:1018" ht="15" customHeight="1" x14ac:dyDescent="0.25">
      <c r="A7" s="53" t="s">
        <v>782</v>
      </c>
      <c r="B7" s="19"/>
      <c r="C7" s="19"/>
      <c r="D7" s="19"/>
      <c r="E7" s="19"/>
      <c r="G7" s="46"/>
      <c r="H7" s="46"/>
      <c r="I7" s="46"/>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row>
    <row r="8" spans="1:1018" ht="15" customHeight="1" x14ac:dyDescent="0.25">
      <c r="A8" s="9" t="s">
        <v>11</v>
      </c>
      <c r="B8" s="19"/>
      <c r="C8" s="19"/>
      <c r="D8" s="19"/>
      <c r="E8" s="19"/>
      <c r="G8" s="46"/>
      <c r="H8" s="46"/>
      <c r="I8" s="46"/>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row>
    <row r="9" spans="1:1018" ht="15" customHeight="1" x14ac:dyDescent="0.25">
      <c r="A9" s="19"/>
      <c r="B9" s="19"/>
      <c r="C9" s="19"/>
      <c r="D9" s="19"/>
      <c r="E9" s="19"/>
      <c r="G9" s="46"/>
      <c r="H9" s="46"/>
      <c r="I9" s="46"/>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row>
    <row r="10" spans="1:1018" s="40" customFormat="1" ht="18" customHeight="1" x14ac:dyDescent="0.25">
      <c r="A10" s="36" t="s">
        <v>12</v>
      </c>
      <c r="B10" s="37" t="s">
        <v>13</v>
      </c>
      <c r="C10" s="38" t="s">
        <v>14</v>
      </c>
      <c r="D10" s="38" t="s">
        <v>15</v>
      </c>
      <c r="E10" s="38" t="s">
        <v>16</v>
      </c>
      <c r="F10" s="38" t="s">
        <v>17</v>
      </c>
      <c r="G10" s="39" t="s">
        <v>18</v>
      </c>
      <c r="H10" s="39" t="s">
        <v>19</v>
      </c>
      <c r="I10" s="39" t="s">
        <v>20</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row>
    <row r="11" spans="1:1018" s="26" customFormat="1" ht="18" customHeight="1" x14ac:dyDescent="0.25">
      <c r="A11" s="69" t="s">
        <v>21</v>
      </c>
      <c r="B11" s="70" t="s">
        <v>22</v>
      </c>
      <c r="C11" s="71" t="s">
        <v>23</v>
      </c>
      <c r="D11" s="71" t="s">
        <v>26</v>
      </c>
      <c r="E11" s="71"/>
      <c r="F11" s="70" t="s">
        <v>27</v>
      </c>
      <c r="G11" s="72" t="s">
        <v>24</v>
      </c>
      <c r="H11" s="72" t="s">
        <v>28</v>
      </c>
      <c r="I11" s="73" t="s">
        <v>29</v>
      </c>
    </row>
    <row r="12" spans="1:1018" ht="18" customHeight="1" x14ac:dyDescent="0.25">
      <c r="A12" s="69" t="s">
        <v>34</v>
      </c>
      <c r="B12" s="70" t="s">
        <v>35</v>
      </c>
      <c r="C12" s="71" t="s">
        <v>36</v>
      </c>
      <c r="D12" s="71" t="s">
        <v>37</v>
      </c>
      <c r="E12" s="71"/>
      <c r="F12" s="70" t="s">
        <v>38</v>
      </c>
      <c r="G12" s="72"/>
      <c r="H12" s="72" t="s">
        <v>28</v>
      </c>
      <c r="I12" s="74" t="s">
        <v>29</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row>
    <row r="13" spans="1:1018" ht="18" customHeight="1" x14ac:dyDescent="0.25">
      <c r="A13" s="69" t="s">
        <v>34</v>
      </c>
      <c r="B13" s="70" t="s">
        <v>40</v>
      </c>
      <c r="C13" s="71" t="s">
        <v>42</v>
      </c>
      <c r="D13" s="71" t="s">
        <v>43</v>
      </c>
      <c r="E13" s="71"/>
      <c r="F13" s="70" t="s">
        <v>44</v>
      </c>
      <c r="G13" s="72"/>
      <c r="H13" s="72" t="s">
        <v>25</v>
      </c>
      <c r="I13" s="74" t="s">
        <v>29</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row>
    <row r="14" spans="1:1018" ht="18" customHeight="1" x14ac:dyDescent="0.25">
      <c r="A14" s="69" t="s">
        <v>34</v>
      </c>
      <c r="B14" s="70" t="s">
        <v>46</v>
      </c>
      <c r="C14" s="71" t="s">
        <v>47</v>
      </c>
      <c r="D14" s="71" t="s">
        <v>48</v>
      </c>
      <c r="E14" s="71"/>
      <c r="F14" s="70" t="s">
        <v>49</v>
      </c>
      <c r="G14" s="72"/>
      <c r="H14" s="72" t="s">
        <v>25</v>
      </c>
      <c r="I14" s="74" t="s">
        <v>29</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row>
    <row r="15" spans="1:1018" ht="18" customHeight="1" x14ac:dyDescent="0.25">
      <c r="A15" s="69" t="s">
        <v>34</v>
      </c>
      <c r="B15" s="70" t="s">
        <v>46</v>
      </c>
      <c r="C15" s="71" t="s">
        <v>51</v>
      </c>
      <c r="D15" s="71" t="s">
        <v>52</v>
      </c>
      <c r="E15" s="71"/>
      <c r="F15" s="70" t="s">
        <v>53</v>
      </c>
      <c r="G15" s="72"/>
      <c r="H15" s="72" t="s">
        <v>25</v>
      </c>
      <c r="I15" s="74" t="s">
        <v>29</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row>
    <row r="16" spans="1:1018" ht="18" customHeight="1" x14ac:dyDescent="0.25">
      <c r="A16" s="69" t="s">
        <v>34</v>
      </c>
      <c r="B16" s="70" t="s">
        <v>54</v>
      </c>
      <c r="C16" s="71" t="s">
        <v>55</v>
      </c>
      <c r="D16" s="71" t="s">
        <v>56</v>
      </c>
      <c r="E16" s="71"/>
      <c r="F16" s="70" t="s">
        <v>57</v>
      </c>
      <c r="G16" s="72"/>
      <c r="H16" s="72" t="s">
        <v>28</v>
      </c>
      <c r="I16" s="74" t="s">
        <v>29</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row>
    <row r="17" spans="1:1018" ht="18" customHeight="1" x14ac:dyDescent="0.25">
      <c r="A17" s="69" t="s">
        <v>58</v>
      </c>
      <c r="B17" s="70" t="s">
        <v>60</v>
      </c>
      <c r="C17" s="71" t="s">
        <v>61</v>
      </c>
      <c r="D17" s="71" t="s">
        <v>62</v>
      </c>
      <c r="E17" s="71"/>
      <c r="F17" s="70" t="s">
        <v>63</v>
      </c>
      <c r="G17" s="72"/>
      <c r="H17" s="72" t="s">
        <v>28</v>
      </c>
      <c r="I17" s="74" t="s">
        <v>29</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row>
    <row r="18" spans="1:1018" ht="18" customHeight="1" x14ac:dyDescent="0.25">
      <c r="A18" s="69" t="s">
        <v>58</v>
      </c>
      <c r="B18" s="70" t="s">
        <v>64</v>
      </c>
      <c r="C18" s="71" t="s">
        <v>65</v>
      </c>
      <c r="D18" s="71" t="s">
        <v>66</v>
      </c>
      <c r="E18" s="71"/>
      <c r="F18" s="70" t="s">
        <v>67</v>
      </c>
      <c r="G18" s="72"/>
      <c r="H18" s="72" t="s">
        <v>28</v>
      </c>
      <c r="I18" s="74" t="s">
        <v>29</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row>
    <row r="19" spans="1:1018" ht="18" customHeight="1" x14ac:dyDescent="0.25">
      <c r="A19" s="69" t="s">
        <v>58</v>
      </c>
      <c r="B19" s="70" t="s">
        <v>68</v>
      </c>
      <c r="C19" s="71" t="s">
        <v>71</v>
      </c>
      <c r="D19" s="71" t="s">
        <v>48</v>
      </c>
      <c r="E19" s="71"/>
      <c r="F19" s="70" t="s">
        <v>72</v>
      </c>
      <c r="G19" s="72"/>
      <c r="H19" s="72" t="s">
        <v>28</v>
      </c>
      <c r="I19" s="74" t="s">
        <v>29</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row>
    <row r="20" spans="1:1018" ht="18" customHeight="1" x14ac:dyDescent="0.25">
      <c r="A20" s="69" t="s">
        <v>58</v>
      </c>
      <c r="B20" s="70" t="s">
        <v>68</v>
      </c>
      <c r="C20" s="71" t="s">
        <v>73</v>
      </c>
      <c r="D20" s="71" t="s">
        <v>74</v>
      </c>
      <c r="E20" s="71"/>
      <c r="F20" s="70" t="s">
        <v>75</v>
      </c>
      <c r="G20" s="72"/>
      <c r="H20" s="72" t="s">
        <v>28</v>
      </c>
      <c r="I20" s="74" t="s">
        <v>29</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row>
    <row r="21" spans="1:1018" s="21" customFormat="1" ht="18" customHeight="1" x14ac:dyDescent="0.25">
      <c r="A21" s="69" t="s">
        <v>76</v>
      </c>
      <c r="B21" s="70" t="s">
        <v>77</v>
      </c>
      <c r="C21" s="71" t="s">
        <v>78</v>
      </c>
      <c r="D21" s="71" t="s">
        <v>79</v>
      </c>
      <c r="E21" s="71"/>
      <c r="F21" s="70" t="s">
        <v>80</v>
      </c>
      <c r="G21" s="72" t="s">
        <v>24</v>
      </c>
      <c r="H21" s="72" t="s">
        <v>28</v>
      </c>
      <c r="I21" s="74" t="s">
        <v>29</v>
      </c>
    </row>
    <row r="22" spans="1:1018" s="21" customFormat="1" ht="18" customHeight="1" x14ac:dyDescent="0.25">
      <c r="A22" s="69" t="s">
        <v>82</v>
      </c>
      <c r="B22" s="70" t="s">
        <v>83</v>
      </c>
      <c r="C22" s="71" t="s">
        <v>84</v>
      </c>
      <c r="D22" s="71" t="s">
        <v>85</v>
      </c>
      <c r="E22" s="71"/>
      <c r="F22" s="70" t="s">
        <v>86</v>
      </c>
      <c r="G22" s="72" t="s">
        <v>39</v>
      </c>
      <c r="H22" s="72" t="s">
        <v>28</v>
      </c>
      <c r="I22" s="74" t="s">
        <v>29</v>
      </c>
    </row>
    <row r="23" spans="1:1018" s="21" customFormat="1" ht="18" customHeight="1" x14ac:dyDescent="0.25">
      <c r="A23" s="69" t="s">
        <v>87</v>
      </c>
      <c r="B23" s="70" t="s">
        <v>88</v>
      </c>
      <c r="C23" s="71" t="s">
        <v>89</v>
      </c>
      <c r="D23" s="71" t="s">
        <v>90</v>
      </c>
      <c r="E23" s="71"/>
      <c r="F23" s="70" t="s">
        <v>91</v>
      </c>
      <c r="G23" s="72"/>
      <c r="H23" s="72" t="s">
        <v>28</v>
      </c>
      <c r="I23" s="74" t="s">
        <v>29</v>
      </c>
    </row>
    <row r="24" spans="1:1018" ht="18" customHeight="1" x14ac:dyDescent="0.25">
      <c r="A24" s="69" t="s">
        <v>87</v>
      </c>
      <c r="B24" s="70" t="s">
        <v>88</v>
      </c>
      <c r="C24" s="71" t="s">
        <v>92</v>
      </c>
      <c r="D24" s="71" t="s">
        <v>93</v>
      </c>
      <c r="E24" s="71"/>
      <c r="F24" s="70" t="s">
        <v>94</v>
      </c>
      <c r="G24" s="72"/>
      <c r="H24" s="72" t="s">
        <v>28</v>
      </c>
      <c r="I24" s="74" t="s">
        <v>29</v>
      </c>
    </row>
    <row r="25" spans="1:1018" ht="18" customHeight="1" x14ac:dyDescent="0.25">
      <c r="A25" s="69" t="s">
        <v>96</v>
      </c>
      <c r="B25" s="70" t="s">
        <v>97</v>
      </c>
      <c r="C25" s="71" t="s">
        <v>98</v>
      </c>
      <c r="D25" s="71" t="s">
        <v>26</v>
      </c>
      <c r="E25" s="71"/>
      <c r="F25" s="70" t="s">
        <v>99</v>
      </c>
      <c r="G25" s="72" t="s">
        <v>39</v>
      </c>
      <c r="H25" s="72" t="s">
        <v>28</v>
      </c>
      <c r="I25" s="74" t="s">
        <v>29</v>
      </c>
    </row>
    <row r="26" spans="1:1018" ht="18" customHeight="1" x14ac:dyDescent="0.25">
      <c r="A26" s="69" t="s">
        <v>96</v>
      </c>
      <c r="B26" s="70" t="s">
        <v>100</v>
      </c>
      <c r="C26" s="71" t="s">
        <v>101</v>
      </c>
      <c r="D26" s="71" t="s">
        <v>102</v>
      </c>
      <c r="E26" s="71"/>
      <c r="F26" s="70" t="s">
        <v>103</v>
      </c>
      <c r="G26" s="72"/>
      <c r="H26" s="72" t="s">
        <v>28</v>
      </c>
      <c r="I26" s="74" t="s">
        <v>29</v>
      </c>
    </row>
    <row r="27" spans="1:1018" ht="18" customHeight="1" x14ac:dyDescent="0.25">
      <c r="A27" s="69" t="s">
        <v>96</v>
      </c>
      <c r="B27" s="70" t="s">
        <v>104</v>
      </c>
      <c r="C27" s="71" t="s">
        <v>105</v>
      </c>
      <c r="D27" s="71" t="s">
        <v>106</v>
      </c>
      <c r="E27" s="71"/>
      <c r="F27" s="70" t="s">
        <v>107</v>
      </c>
      <c r="G27" s="72"/>
      <c r="H27" s="72" t="s">
        <v>28</v>
      </c>
      <c r="I27" s="74" t="s">
        <v>29</v>
      </c>
    </row>
    <row r="28" spans="1:1018" ht="18" customHeight="1" x14ac:dyDescent="0.25">
      <c r="A28" s="69" t="s">
        <v>96</v>
      </c>
      <c r="B28" s="70" t="s">
        <v>104</v>
      </c>
      <c r="C28" s="71" t="s">
        <v>108</v>
      </c>
      <c r="D28" s="71" t="s">
        <v>69</v>
      </c>
      <c r="E28" s="71"/>
      <c r="F28" s="70" t="s">
        <v>109</v>
      </c>
      <c r="G28" s="72"/>
      <c r="H28" s="72" t="s">
        <v>28</v>
      </c>
      <c r="I28" s="74" t="s">
        <v>29</v>
      </c>
    </row>
    <row r="29" spans="1:1018" ht="18" customHeight="1" x14ac:dyDescent="0.25">
      <c r="A29" s="69" t="s">
        <v>96</v>
      </c>
      <c r="B29" s="70" t="s">
        <v>104</v>
      </c>
      <c r="C29" s="71" t="s">
        <v>110</v>
      </c>
      <c r="D29" s="71" t="s">
        <v>111</v>
      </c>
      <c r="E29" s="71"/>
      <c r="F29" s="70" t="s">
        <v>112</v>
      </c>
      <c r="G29" s="72"/>
      <c r="H29" s="72" t="s">
        <v>28</v>
      </c>
      <c r="I29" s="74" t="s">
        <v>29</v>
      </c>
    </row>
    <row r="30" spans="1:1018" ht="18" customHeight="1" x14ac:dyDescent="0.25">
      <c r="A30" s="69" t="s">
        <v>96</v>
      </c>
      <c r="B30" s="70" t="s">
        <v>104</v>
      </c>
      <c r="C30" s="71" t="s">
        <v>113</v>
      </c>
      <c r="D30" s="71" t="s">
        <v>114</v>
      </c>
      <c r="E30" s="71"/>
      <c r="F30" s="70" t="s">
        <v>115</v>
      </c>
      <c r="G30" s="72"/>
      <c r="H30" s="72" t="s">
        <v>28</v>
      </c>
      <c r="I30" s="74" t="s">
        <v>29</v>
      </c>
    </row>
    <row r="31" spans="1:1018" ht="18" customHeight="1" x14ac:dyDescent="0.25">
      <c r="A31" s="69" t="s">
        <v>96</v>
      </c>
      <c r="B31" s="70" t="s">
        <v>104</v>
      </c>
      <c r="C31" s="71" t="s">
        <v>113</v>
      </c>
      <c r="D31" s="71" t="s">
        <v>116</v>
      </c>
      <c r="E31" s="71"/>
      <c r="F31" s="70" t="s">
        <v>117</v>
      </c>
      <c r="G31" s="72"/>
      <c r="H31" s="72" t="s">
        <v>28</v>
      </c>
      <c r="I31" s="74" t="s">
        <v>29</v>
      </c>
    </row>
    <row r="32" spans="1:1018" ht="18" customHeight="1" x14ac:dyDescent="0.25">
      <c r="A32" s="69" t="s">
        <v>96</v>
      </c>
      <c r="B32" s="70" t="s">
        <v>104</v>
      </c>
      <c r="C32" s="71" t="s">
        <v>118</v>
      </c>
      <c r="D32" s="71" t="s">
        <v>119</v>
      </c>
      <c r="E32" s="71"/>
      <c r="F32" s="70" t="s">
        <v>120</v>
      </c>
      <c r="G32" s="72" t="s">
        <v>24</v>
      </c>
      <c r="H32" s="72" t="s">
        <v>25</v>
      </c>
      <c r="I32" s="74" t="s">
        <v>29</v>
      </c>
    </row>
    <row r="33" spans="1:9" ht="18" customHeight="1" x14ac:dyDescent="0.25">
      <c r="A33" s="69" t="s">
        <v>96</v>
      </c>
      <c r="B33" s="70" t="s">
        <v>104</v>
      </c>
      <c r="C33" s="71" t="s">
        <v>121</v>
      </c>
      <c r="D33" s="71" t="s">
        <v>122</v>
      </c>
      <c r="E33" s="71"/>
      <c r="F33" s="70" t="s">
        <v>123</v>
      </c>
      <c r="G33" s="72"/>
      <c r="H33" s="72" t="s">
        <v>28</v>
      </c>
      <c r="I33" s="74" t="s">
        <v>29</v>
      </c>
    </row>
    <row r="34" spans="1:9" ht="18" customHeight="1" x14ac:dyDescent="0.25">
      <c r="A34" s="69" t="s">
        <v>125</v>
      </c>
      <c r="B34" s="70" t="s">
        <v>126</v>
      </c>
      <c r="C34" s="71" t="s">
        <v>127</v>
      </c>
      <c r="D34" s="71" t="s">
        <v>128</v>
      </c>
      <c r="E34" s="71"/>
      <c r="F34" s="70" t="s">
        <v>129</v>
      </c>
      <c r="G34" s="72"/>
      <c r="H34" s="72" t="s">
        <v>28</v>
      </c>
      <c r="I34" s="74" t="s">
        <v>29</v>
      </c>
    </row>
    <row r="35" spans="1:9" ht="18" customHeight="1" x14ac:dyDescent="0.25">
      <c r="A35" s="69" t="s">
        <v>125</v>
      </c>
      <c r="B35" s="70" t="s">
        <v>126</v>
      </c>
      <c r="C35" s="71" t="s">
        <v>130</v>
      </c>
      <c r="D35" s="71" t="s">
        <v>131</v>
      </c>
      <c r="E35" s="71"/>
      <c r="F35" s="70" t="s">
        <v>132</v>
      </c>
      <c r="G35" s="72" t="s">
        <v>24</v>
      </c>
      <c r="H35" s="72" t="s">
        <v>28</v>
      </c>
      <c r="I35" s="74" t="s">
        <v>29</v>
      </c>
    </row>
    <row r="36" spans="1:9" ht="18" customHeight="1" x14ac:dyDescent="0.25">
      <c r="A36" s="69" t="s">
        <v>125</v>
      </c>
      <c r="B36" s="70" t="s">
        <v>126</v>
      </c>
      <c r="C36" s="71" t="s">
        <v>133</v>
      </c>
      <c r="D36" s="71" t="s">
        <v>134</v>
      </c>
      <c r="E36" s="71"/>
      <c r="F36" s="70" t="s">
        <v>135</v>
      </c>
      <c r="G36" s="72"/>
      <c r="H36" s="72" t="s">
        <v>31</v>
      </c>
      <c r="I36" s="74" t="s">
        <v>29</v>
      </c>
    </row>
    <row r="37" spans="1:9" ht="18" customHeight="1" x14ac:dyDescent="0.25">
      <c r="A37" s="69" t="s">
        <v>125</v>
      </c>
      <c r="B37" s="70" t="s">
        <v>126</v>
      </c>
      <c r="C37" s="71" t="s">
        <v>136</v>
      </c>
      <c r="D37" s="71" t="s">
        <v>137</v>
      </c>
      <c r="E37" s="71"/>
      <c r="F37" s="70" t="s">
        <v>138</v>
      </c>
      <c r="G37" s="72"/>
      <c r="H37" s="72" t="s">
        <v>28</v>
      </c>
      <c r="I37" s="74" t="s">
        <v>29</v>
      </c>
    </row>
    <row r="38" spans="1:9" ht="18" customHeight="1" x14ac:dyDescent="0.25">
      <c r="A38" s="69" t="s">
        <v>125</v>
      </c>
      <c r="B38" s="70" t="s">
        <v>126</v>
      </c>
      <c r="C38" s="71" t="s">
        <v>139</v>
      </c>
      <c r="D38" s="71" t="s">
        <v>140</v>
      </c>
      <c r="E38" s="71"/>
      <c r="F38" s="70" t="s">
        <v>141</v>
      </c>
      <c r="G38" s="72"/>
      <c r="H38" s="72" t="s">
        <v>28</v>
      </c>
      <c r="I38" s="74" t="s">
        <v>29</v>
      </c>
    </row>
    <row r="39" spans="1:9" ht="18" customHeight="1" x14ac:dyDescent="0.25">
      <c r="A39" s="69" t="s">
        <v>125</v>
      </c>
      <c r="B39" s="70" t="s">
        <v>126</v>
      </c>
      <c r="C39" s="71" t="s">
        <v>142</v>
      </c>
      <c r="D39" s="71" t="s">
        <v>143</v>
      </c>
      <c r="E39" s="71"/>
      <c r="F39" s="70" t="s">
        <v>144</v>
      </c>
      <c r="G39" s="72"/>
      <c r="H39" s="72" t="s">
        <v>28</v>
      </c>
      <c r="I39" s="74" t="s">
        <v>29</v>
      </c>
    </row>
    <row r="40" spans="1:9" ht="18" customHeight="1" x14ac:dyDescent="0.25">
      <c r="A40" s="69" t="s">
        <v>125</v>
      </c>
      <c r="B40" s="70" t="s">
        <v>126</v>
      </c>
      <c r="C40" s="71" t="s">
        <v>142</v>
      </c>
      <c r="D40" s="71" t="s">
        <v>145</v>
      </c>
      <c r="E40" s="71"/>
      <c r="F40" s="70" t="s">
        <v>146</v>
      </c>
      <c r="G40" s="72"/>
      <c r="H40" s="72" t="s">
        <v>28</v>
      </c>
      <c r="I40" s="74" t="s">
        <v>29</v>
      </c>
    </row>
    <row r="41" spans="1:9" ht="18" customHeight="1" x14ac:dyDescent="0.25">
      <c r="A41" s="69" t="s">
        <v>125</v>
      </c>
      <c r="B41" s="70" t="s">
        <v>126</v>
      </c>
      <c r="C41" s="71" t="s">
        <v>142</v>
      </c>
      <c r="D41" s="71" t="s">
        <v>147</v>
      </c>
      <c r="E41" s="71"/>
      <c r="F41" s="70" t="s">
        <v>148</v>
      </c>
      <c r="G41" s="72"/>
      <c r="H41" s="72" t="s">
        <v>28</v>
      </c>
      <c r="I41" s="74" t="s">
        <v>29</v>
      </c>
    </row>
    <row r="42" spans="1:9" ht="18" customHeight="1" thickBot="1" x14ac:dyDescent="0.3">
      <c r="A42" s="75" t="s">
        <v>149</v>
      </c>
      <c r="B42" s="76" t="s">
        <v>150</v>
      </c>
      <c r="C42" s="77" t="s">
        <v>152</v>
      </c>
      <c r="D42" s="77" t="s">
        <v>153</v>
      </c>
      <c r="E42" s="77"/>
      <c r="F42" s="76" t="s">
        <v>154</v>
      </c>
      <c r="G42" s="78"/>
      <c r="H42" s="78" t="s">
        <v>28</v>
      </c>
      <c r="I42" s="79" t="s">
        <v>29</v>
      </c>
    </row>
    <row r="43" spans="1:9" ht="18" customHeight="1" x14ac:dyDescent="0.25">
      <c r="A43" s="18" t="s">
        <v>156</v>
      </c>
      <c r="B43" s="19"/>
      <c r="C43" s="19"/>
      <c r="D43" s="19"/>
      <c r="E43" s="19"/>
      <c r="F43" s="19"/>
      <c r="G43" s="46"/>
      <c r="H43" s="46"/>
      <c r="I43" s="46"/>
    </row>
    <row r="44" spans="1:9" ht="18" customHeight="1" x14ac:dyDescent="0.25">
      <c r="A44" s="6" t="s">
        <v>157</v>
      </c>
      <c r="B44" s="19"/>
      <c r="C44" s="19"/>
      <c r="D44" s="19"/>
      <c r="E44" s="19"/>
      <c r="F44" s="19"/>
      <c r="G44" s="46"/>
      <c r="H44" s="46"/>
      <c r="I44" s="46"/>
    </row>
    <row r="45" spans="1:9" ht="18" customHeight="1" x14ac:dyDescent="0.25">
      <c r="A45" s="6" t="s">
        <v>158</v>
      </c>
      <c r="B45" s="19"/>
      <c r="C45" s="19"/>
      <c r="D45" s="19"/>
      <c r="E45" s="19"/>
      <c r="F45" s="19"/>
      <c r="G45" s="46"/>
      <c r="H45" s="46"/>
      <c r="I45" s="46"/>
    </row>
    <row r="46" spans="1:9" ht="18" customHeight="1" x14ac:dyDescent="0.25">
      <c r="A46" s="19"/>
      <c r="B46" s="19"/>
      <c r="C46" s="19"/>
      <c r="D46" s="19"/>
      <c r="E46" s="19"/>
      <c r="F46" s="19"/>
      <c r="G46" s="46"/>
      <c r="H46" s="46"/>
      <c r="I46" s="46"/>
    </row>
    <row r="47" spans="1:9" ht="18" customHeight="1" x14ac:dyDescent="0.25">
      <c r="A47" s="18" t="s">
        <v>159</v>
      </c>
      <c r="B47" s="19"/>
      <c r="C47" s="19"/>
      <c r="D47" s="19"/>
      <c r="E47" s="19"/>
      <c r="F47" s="19"/>
      <c r="G47" s="46"/>
      <c r="H47" s="46"/>
      <c r="I47" s="46"/>
    </row>
    <row r="48" spans="1:9" ht="18" customHeight="1" x14ac:dyDescent="0.25">
      <c r="A48" s="6" t="s">
        <v>158</v>
      </c>
      <c r="B48" s="19"/>
      <c r="C48" s="19"/>
      <c r="D48" s="19"/>
      <c r="E48" s="19"/>
      <c r="F48" s="19"/>
      <c r="G48" s="46"/>
      <c r="H48" s="46"/>
      <c r="I48" s="46"/>
    </row>
    <row r="49" spans="1:9" ht="18" customHeight="1" x14ac:dyDescent="0.25">
      <c r="A49" s="19"/>
      <c r="B49" s="19"/>
      <c r="C49" s="19"/>
      <c r="D49" s="19"/>
      <c r="E49" s="19"/>
      <c r="F49" s="19"/>
      <c r="G49" s="46"/>
      <c r="H49" s="46"/>
      <c r="I49" s="46"/>
    </row>
    <row r="50" spans="1:9" ht="18" customHeight="1" x14ac:dyDescent="0.25">
      <c r="A50" s="50"/>
      <c r="B50" s="50"/>
      <c r="C50" s="50"/>
      <c r="D50" s="50"/>
      <c r="E50" s="50"/>
      <c r="F50" s="50"/>
      <c r="I50" s="46"/>
    </row>
    <row r="51" spans="1:9" ht="18" customHeight="1" x14ac:dyDescent="0.25">
      <c r="A51" s="21"/>
      <c r="B51" s="21"/>
      <c r="C51" s="22"/>
      <c r="D51" s="22"/>
      <c r="E51" s="22"/>
      <c r="F51" s="21"/>
      <c r="G51" s="23"/>
      <c r="H51" s="23"/>
      <c r="I51" s="23"/>
    </row>
    <row r="52" spans="1:9" ht="18" customHeight="1" x14ac:dyDescent="0.25">
      <c r="A52" s="21"/>
      <c r="B52" s="21"/>
      <c r="C52" s="22"/>
      <c r="D52" s="22"/>
      <c r="E52" s="22"/>
      <c r="F52" s="21"/>
      <c r="G52" s="23"/>
      <c r="H52" s="23"/>
      <c r="I52" s="23"/>
    </row>
    <row r="53" spans="1:9" ht="18" customHeight="1" x14ac:dyDescent="0.25">
      <c r="A53" s="21"/>
      <c r="B53" s="21"/>
      <c r="C53" s="22"/>
      <c r="D53" s="22"/>
      <c r="E53" s="22"/>
      <c r="F53" s="21"/>
      <c r="G53" s="23"/>
      <c r="H53" s="23"/>
      <c r="I53" s="23"/>
    </row>
    <row r="56" spans="1:9" ht="18" customHeight="1" x14ac:dyDescent="0.25">
      <c r="A56" s="51"/>
    </row>
  </sheetData>
  <conditionalFormatting sqref="A11:A42">
    <cfRule type="expression" dxfId="36" priority="4">
      <formula>MOD(ROW(),2)=1</formula>
    </cfRule>
  </conditionalFormatting>
  <conditionalFormatting sqref="B11:B42">
    <cfRule type="expression" dxfId="35" priority="3">
      <formula>MOD(ROW(),2)=1</formula>
    </cfRule>
  </conditionalFormatting>
  <conditionalFormatting sqref="C11:C42">
    <cfRule type="expression" dxfId="34" priority="1">
      <formula>MOD(ROW(),2)=1</formula>
    </cfRule>
  </conditionalFormatting>
  <conditionalFormatting sqref="D11:D42">
    <cfRule type="expression" dxfId="33" priority="2">
      <formula>MOD(ROW(),2)=1</formula>
    </cfRule>
  </conditionalFormatting>
  <conditionalFormatting sqref="E11:E42">
    <cfRule type="expression" dxfId="32" priority="8">
      <formula>MOD(ROW(),2)=1</formula>
    </cfRule>
  </conditionalFormatting>
  <conditionalFormatting sqref="F11:F42">
    <cfRule type="expression" dxfId="31" priority="7">
      <formula>MOD(ROW(),2)=1</formula>
    </cfRule>
  </conditionalFormatting>
  <conditionalFormatting sqref="G11:G42">
    <cfRule type="expression" dxfId="30" priority="5">
      <formula>MOD(ROW(),2)=1</formula>
    </cfRule>
  </conditionalFormatting>
  <conditionalFormatting sqref="H11:H42">
    <cfRule type="expression" dxfId="29" priority="6">
      <formula>MOD(ROW(),2)=1</formula>
    </cfRule>
  </conditionalFormatting>
  <conditionalFormatting sqref="I11:I42">
    <cfRule type="expression" dxfId="28" priority="9">
      <formula>MOD(ROW(),2)=1</formula>
    </cfRule>
  </conditionalFormatting>
  <dataValidations count="2">
    <dataValidation type="list" allowBlank="1" showInputMessage="1" showErrorMessage="1" sqref="H11:H42" xr:uid="{07CB6ECA-F405-4B45-AEA7-E8530712744B}">
      <formula1>RedData</formula1>
      <formula2>0</formula2>
    </dataValidation>
    <dataValidation type="list" allowBlank="1" showInputMessage="1" showErrorMessage="1" sqref="I11:I42" xr:uid="{371B6FF9-CFA6-4286-B131-6F1F724B0A4B}">
      <formula1>Data</formula1>
      <formula2>0</formula2>
    </dataValidation>
  </dataValidations>
  <pageMargins left="0.74803149606299213" right="0.74803149606299213" top="0.98425196850393704" bottom="0.98425196850393704" header="0.51181102362204722" footer="0.51181102362204722"/>
  <pageSetup paperSize="9" scale="53" firstPageNumber="0" fitToHeight="0"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A170"/>
  <sheetViews>
    <sheetView zoomScale="80" zoomScaleNormal="80" workbookViewId="0">
      <pane xSplit="8" ySplit="10" topLeftCell="I74" activePane="bottomRight" state="frozen"/>
      <selection pane="topRight" activeCell="I1" sqref="I1"/>
      <selection pane="bottomLeft" activeCell="A10" sqref="A10"/>
      <selection pane="bottomRight" activeCell="L168" sqref="L168"/>
    </sheetView>
  </sheetViews>
  <sheetFormatPr defaultColWidth="9.109375" defaultRowHeight="18" customHeight="1" x14ac:dyDescent="0.25"/>
  <cols>
    <col min="1" max="1" width="22.109375" style="26"/>
    <col min="2" max="2" width="17.109375" style="26"/>
    <col min="3" max="3" width="19.88671875" style="27"/>
    <col min="4" max="4" width="17.6640625" style="27"/>
    <col min="5" max="5" width="20.33203125" style="27"/>
    <col min="6" max="6" width="32.44140625" style="25"/>
    <col min="7" max="7" width="13.5546875" style="44"/>
    <col min="8" max="8" width="17.44140625" style="44"/>
    <col min="9" max="9" width="20.6640625" style="44" customWidth="1"/>
    <col min="10" max="989" width="8.5546875" style="26"/>
    <col min="990" max="16384" width="9.109375" style="25"/>
  </cols>
  <sheetData>
    <row r="1" spans="1:989" ht="18" customHeight="1" x14ac:dyDescent="0.25">
      <c r="A1" s="51" t="s">
        <v>798</v>
      </c>
    </row>
    <row r="2" spans="1:989" ht="18" customHeight="1" x14ac:dyDescent="0.25">
      <c r="A2" s="51" t="s">
        <v>792</v>
      </c>
      <c r="B2" s="6"/>
      <c r="C2" s="6"/>
      <c r="D2" s="6"/>
      <c r="E2" s="6"/>
      <c r="F2" s="6"/>
      <c r="G2" s="6"/>
      <c r="H2" s="6"/>
      <c r="I2" s="6"/>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c r="SH2" s="25"/>
      <c r="SI2" s="25"/>
      <c r="SJ2" s="25"/>
      <c r="SK2" s="25"/>
      <c r="SL2" s="25"/>
      <c r="SM2" s="25"/>
      <c r="SN2" s="25"/>
      <c r="SO2" s="25"/>
      <c r="SP2" s="25"/>
      <c r="SQ2" s="25"/>
      <c r="SR2" s="25"/>
      <c r="SS2" s="25"/>
      <c r="ST2" s="25"/>
      <c r="SU2" s="25"/>
      <c r="SV2" s="25"/>
      <c r="SW2" s="25"/>
      <c r="SX2" s="25"/>
      <c r="SY2" s="25"/>
      <c r="SZ2" s="25"/>
      <c r="TA2" s="25"/>
      <c r="TB2" s="25"/>
      <c r="TC2" s="25"/>
      <c r="TD2" s="25"/>
      <c r="TE2" s="25"/>
      <c r="TF2" s="25"/>
      <c r="TG2" s="25"/>
      <c r="TH2" s="25"/>
      <c r="TI2" s="25"/>
      <c r="TJ2" s="25"/>
      <c r="TK2" s="25"/>
      <c r="TL2" s="25"/>
      <c r="TM2" s="25"/>
      <c r="TN2" s="25"/>
      <c r="TO2" s="25"/>
      <c r="TP2" s="25"/>
      <c r="TQ2" s="25"/>
      <c r="TR2" s="25"/>
      <c r="TS2" s="25"/>
      <c r="TT2" s="25"/>
      <c r="TU2" s="25"/>
      <c r="TV2" s="25"/>
      <c r="TW2" s="25"/>
      <c r="TX2" s="25"/>
      <c r="TY2" s="25"/>
      <c r="TZ2" s="25"/>
      <c r="UA2" s="25"/>
      <c r="UB2" s="25"/>
      <c r="UC2" s="25"/>
      <c r="UD2" s="25"/>
      <c r="UE2" s="25"/>
      <c r="UF2" s="25"/>
      <c r="UG2" s="25"/>
      <c r="UH2" s="25"/>
      <c r="UI2" s="25"/>
      <c r="UJ2" s="25"/>
      <c r="UK2" s="25"/>
      <c r="UL2" s="25"/>
      <c r="UM2" s="25"/>
      <c r="UN2" s="25"/>
      <c r="UO2" s="25"/>
      <c r="UP2" s="25"/>
      <c r="UQ2" s="25"/>
      <c r="UR2" s="25"/>
      <c r="US2" s="25"/>
      <c r="UT2" s="25"/>
      <c r="UU2" s="25"/>
      <c r="UV2" s="25"/>
      <c r="UW2" s="25"/>
      <c r="UX2" s="25"/>
      <c r="UY2" s="25"/>
      <c r="UZ2" s="25"/>
      <c r="VA2" s="25"/>
      <c r="VB2" s="25"/>
      <c r="VC2" s="25"/>
      <c r="VD2" s="25"/>
      <c r="VE2" s="25"/>
      <c r="VF2" s="25"/>
      <c r="VG2" s="25"/>
      <c r="VH2" s="25"/>
      <c r="VI2" s="25"/>
      <c r="VJ2" s="25"/>
      <c r="VK2" s="25"/>
      <c r="VL2" s="25"/>
      <c r="VM2" s="25"/>
      <c r="VN2" s="25"/>
      <c r="VO2" s="25"/>
      <c r="VP2" s="25"/>
      <c r="VQ2" s="25"/>
      <c r="VR2" s="25"/>
      <c r="VS2" s="25"/>
      <c r="VT2" s="25"/>
      <c r="VU2" s="25"/>
      <c r="VV2" s="25"/>
      <c r="VW2" s="25"/>
      <c r="VX2" s="25"/>
      <c r="VY2" s="25"/>
      <c r="VZ2" s="25"/>
      <c r="WA2" s="25"/>
      <c r="WB2" s="25"/>
      <c r="WC2" s="25"/>
      <c r="WD2" s="25"/>
      <c r="WE2" s="25"/>
      <c r="WF2" s="25"/>
      <c r="WG2" s="25"/>
      <c r="WH2" s="25"/>
      <c r="WI2" s="25"/>
      <c r="WJ2" s="25"/>
      <c r="WK2" s="25"/>
      <c r="WL2" s="25"/>
      <c r="WM2" s="25"/>
      <c r="WN2" s="25"/>
      <c r="WO2" s="25"/>
      <c r="WP2" s="25"/>
      <c r="WQ2" s="25"/>
      <c r="WR2" s="25"/>
      <c r="WS2" s="25"/>
      <c r="WT2" s="25"/>
      <c r="WU2" s="25"/>
      <c r="WV2" s="25"/>
      <c r="WW2" s="25"/>
      <c r="WX2" s="25"/>
      <c r="WY2" s="25"/>
      <c r="WZ2" s="25"/>
      <c r="XA2" s="25"/>
      <c r="XB2" s="25"/>
      <c r="XC2" s="25"/>
      <c r="XD2" s="25"/>
      <c r="XE2" s="25"/>
      <c r="XF2" s="25"/>
      <c r="XG2" s="25"/>
      <c r="XH2" s="25"/>
      <c r="XI2" s="25"/>
      <c r="XJ2" s="25"/>
      <c r="XK2" s="25"/>
      <c r="XL2" s="25"/>
      <c r="XM2" s="25"/>
      <c r="XN2" s="25"/>
      <c r="XO2" s="25"/>
      <c r="XP2" s="25"/>
      <c r="XQ2" s="25"/>
      <c r="XR2" s="25"/>
      <c r="XS2" s="25"/>
      <c r="XT2" s="25"/>
      <c r="XU2" s="25"/>
      <c r="XV2" s="25"/>
      <c r="XW2" s="25"/>
      <c r="XX2" s="25"/>
      <c r="XY2" s="25"/>
      <c r="XZ2" s="25"/>
      <c r="YA2" s="25"/>
      <c r="YB2" s="25"/>
      <c r="YC2" s="25"/>
      <c r="YD2" s="25"/>
      <c r="YE2" s="25"/>
      <c r="YF2" s="25"/>
      <c r="YG2" s="25"/>
      <c r="YH2" s="25"/>
      <c r="YI2" s="25"/>
      <c r="YJ2" s="25"/>
      <c r="YK2" s="25"/>
      <c r="YL2" s="25"/>
      <c r="YM2" s="25"/>
      <c r="YN2" s="25"/>
      <c r="YO2" s="25"/>
      <c r="YP2" s="25"/>
      <c r="YQ2" s="25"/>
      <c r="YR2" s="25"/>
      <c r="YS2" s="25"/>
      <c r="YT2" s="25"/>
      <c r="YU2" s="25"/>
      <c r="YV2" s="25"/>
      <c r="YW2" s="25"/>
      <c r="YX2" s="25"/>
      <c r="YY2" s="25"/>
      <c r="YZ2" s="25"/>
      <c r="ZA2" s="25"/>
      <c r="ZB2" s="25"/>
      <c r="ZC2" s="25"/>
      <c r="ZD2" s="25"/>
      <c r="ZE2" s="25"/>
      <c r="ZF2" s="25"/>
      <c r="ZG2" s="25"/>
      <c r="ZH2" s="25"/>
      <c r="ZI2" s="25"/>
      <c r="ZJ2" s="25"/>
      <c r="ZK2" s="25"/>
      <c r="ZL2" s="25"/>
      <c r="ZM2" s="25"/>
      <c r="ZN2" s="25"/>
      <c r="ZO2" s="25"/>
      <c r="ZP2" s="25"/>
      <c r="ZQ2" s="25"/>
      <c r="ZR2" s="25"/>
      <c r="ZS2" s="25"/>
      <c r="ZT2" s="25"/>
      <c r="ZU2" s="25"/>
      <c r="ZV2" s="25"/>
      <c r="ZW2" s="25"/>
      <c r="ZX2" s="25"/>
      <c r="ZY2" s="25"/>
      <c r="ZZ2" s="25"/>
      <c r="AAA2" s="25"/>
      <c r="AAB2" s="25"/>
      <c r="AAC2" s="25"/>
      <c r="AAD2" s="25"/>
      <c r="AAE2" s="25"/>
      <c r="AAF2" s="25"/>
      <c r="AAG2" s="25"/>
      <c r="AAH2" s="25"/>
      <c r="AAI2" s="25"/>
      <c r="AAJ2" s="25"/>
      <c r="AAK2" s="25"/>
      <c r="AAL2" s="25"/>
      <c r="AAM2" s="25"/>
      <c r="AAN2" s="25"/>
      <c r="AAO2" s="25"/>
      <c r="AAP2" s="25"/>
      <c r="AAQ2" s="25"/>
      <c r="AAR2" s="25"/>
      <c r="AAS2" s="25"/>
      <c r="AAT2" s="25"/>
      <c r="AAU2" s="25"/>
      <c r="AAV2" s="25"/>
      <c r="AAW2" s="25"/>
      <c r="AAX2" s="25"/>
      <c r="AAY2" s="25"/>
      <c r="AAZ2" s="25"/>
      <c r="ABA2" s="25"/>
      <c r="ABB2" s="25"/>
      <c r="ABC2" s="25"/>
      <c r="ABD2" s="25"/>
      <c r="ABE2" s="25"/>
      <c r="ABF2" s="25"/>
      <c r="ABG2" s="25"/>
      <c r="ABH2" s="25"/>
      <c r="ABI2" s="25"/>
      <c r="ABJ2" s="25"/>
      <c r="ABK2" s="25"/>
      <c r="ABL2" s="25"/>
      <c r="ABM2" s="25"/>
      <c r="ABN2" s="25"/>
      <c r="ABO2" s="25"/>
      <c r="ABP2" s="25"/>
      <c r="ABQ2" s="25"/>
      <c r="ABR2" s="25"/>
      <c r="ABS2" s="25"/>
      <c r="ABT2" s="25"/>
      <c r="ABU2" s="25"/>
      <c r="ABV2" s="25"/>
      <c r="ABW2" s="25"/>
      <c r="ABX2" s="25"/>
      <c r="ABY2" s="25"/>
      <c r="ABZ2" s="25"/>
      <c r="ACA2" s="25"/>
      <c r="ACB2" s="25"/>
      <c r="ACC2" s="25"/>
      <c r="ACD2" s="25"/>
      <c r="ACE2" s="25"/>
      <c r="ACF2" s="25"/>
      <c r="ACG2" s="25"/>
      <c r="ACH2" s="25"/>
      <c r="ACI2" s="25"/>
      <c r="ACJ2" s="25"/>
      <c r="ACK2" s="25"/>
      <c r="ACL2" s="25"/>
      <c r="ACM2" s="25"/>
      <c r="ACN2" s="25"/>
      <c r="ACO2" s="25"/>
      <c r="ACP2" s="25"/>
      <c r="ACQ2" s="25"/>
      <c r="ACR2" s="25"/>
      <c r="ACS2" s="25"/>
      <c r="ACT2" s="25"/>
      <c r="ACU2" s="25"/>
      <c r="ACV2" s="25"/>
      <c r="ACW2" s="25"/>
      <c r="ACX2" s="25"/>
      <c r="ACY2" s="25"/>
      <c r="ACZ2" s="25"/>
      <c r="ADA2" s="25"/>
      <c r="ADB2" s="25"/>
      <c r="ADC2" s="25"/>
      <c r="ADD2" s="25"/>
      <c r="ADE2" s="25"/>
      <c r="ADF2" s="25"/>
      <c r="ADG2" s="25"/>
      <c r="ADH2" s="25"/>
      <c r="ADI2" s="25"/>
      <c r="ADJ2" s="25"/>
      <c r="ADK2" s="25"/>
      <c r="ADL2" s="25"/>
      <c r="ADM2" s="25"/>
      <c r="ADN2" s="25"/>
      <c r="ADO2" s="25"/>
      <c r="ADP2" s="25"/>
      <c r="ADQ2" s="25"/>
      <c r="ADR2" s="25"/>
      <c r="ADS2" s="25"/>
      <c r="ADT2" s="25"/>
      <c r="ADU2" s="25"/>
      <c r="ADV2" s="25"/>
      <c r="ADW2" s="25"/>
      <c r="ADX2" s="25"/>
      <c r="ADY2" s="25"/>
      <c r="ADZ2" s="25"/>
      <c r="AEA2" s="25"/>
      <c r="AEB2" s="25"/>
      <c r="AEC2" s="25"/>
      <c r="AED2" s="25"/>
      <c r="AEE2" s="25"/>
      <c r="AEF2" s="25"/>
      <c r="AEG2" s="25"/>
      <c r="AEH2" s="25"/>
      <c r="AEI2" s="25"/>
      <c r="AEJ2" s="25"/>
      <c r="AEK2" s="25"/>
      <c r="AEL2" s="25"/>
      <c r="AEM2" s="25"/>
      <c r="AEN2" s="25"/>
      <c r="AEO2" s="25"/>
      <c r="AEP2" s="25"/>
      <c r="AEQ2" s="25"/>
      <c r="AER2" s="25"/>
      <c r="AES2" s="25"/>
      <c r="AET2" s="25"/>
      <c r="AEU2" s="25"/>
      <c r="AEV2" s="25"/>
      <c r="AEW2" s="25"/>
      <c r="AEX2" s="25"/>
      <c r="AEY2" s="25"/>
      <c r="AEZ2" s="25"/>
      <c r="AFA2" s="25"/>
      <c r="AFB2" s="25"/>
      <c r="AFC2" s="25"/>
      <c r="AFD2" s="25"/>
      <c r="AFE2" s="25"/>
      <c r="AFF2" s="25"/>
      <c r="AFG2" s="25"/>
      <c r="AFH2" s="25"/>
      <c r="AFI2" s="25"/>
      <c r="AFJ2" s="25"/>
      <c r="AFK2" s="25"/>
      <c r="AFL2" s="25"/>
      <c r="AFM2" s="25"/>
      <c r="AFN2" s="25"/>
      <c r="AFO2" s="25"/>
      <c r="AFP2" s="25"/>
      <c r="AFQ2" s="25"/>
      <c r="AFR2" s="25"/>
      <c r="AFS2" s="25"/>
      <c r="AFT2" s="25"/>
      <c r="AFU2" s="25"/>
      <c r="AFV2" s="25"/>
      <c r="AFW2" s="25"/>
      <c r="AFX2" s="25"/>
      <c r="AFY2" s="25"/>
      <c r="AFZ2" s="25"/>
      <c r="AGA2" s="25"/>
      <c r="AGB2" s="25"/>
      <c r="AGC2" s="25"/>
      <c r="AGD2" s="25"/>
      <c r="AGE2" s="25"/>
      <c r="AGF2" s="25"/>
      <c r="AGG2" s="25"/>
      <c r="AGH2" s="25"/>
      <c r="AGI2" s="25"/>
      <c r="AGJ2" s="25"/>
      <c r="AGK2" s="25"/>
      <c r="AGL2" s="25"/>
      <c r="AGM2" s="25"/>
      <c r="AGN2" s="25"/>
      <c r="AGO2" s="25"/>
      <c r="AGP2" s="25"/>
      <c r="AGQ2" s="25"/>
      <c r="AGR2" s="25"/>
      <c r="AGS2" s="25"/>
      <c r="AGT2" s="25"/>
      <c r="AGU2" s="25"/>
      <c r="AGV2" s="25"/>
      <c r="AGW2" s="25"/>
      <c r="AGX2" s="25"/>
      <c r="AGY2" s="25"/>
      <c r="AGZ2" s="25"/>
      <c r="AHA2" s="25"/>
      <c r="AHB2" s="25"/>
      <c r="AHC2" s="25"/>
      <c r="AHD2" s="25"/>
      <c r="AHE2" s="25"/>
      <c r="AHF2" s="25"/>
      <c r="AHG2" s="25"/>
      <c r="AHH2" s="25"/>
      <c r="AHI2" s="25"/>
      <c r="AHJ2" s="25"/>
      <c r="AHK2" s="25"/>
      <c r="AHL2" s="25"/>
      <c r="AHM2" s="25"/>
      <c r="AHN2" s="25"/>
      <c r="AHO2" s="25"/>
      <c r="AHP2" s="25"/>
      <c r="AHQ2" s="25"/>
      <c r="AHR2" s="25"/>
      <c r="AHS2" s="25"/>
      <c r="AHT2" s="25"/>
      <c r="AHU2" s="25"/>
      <c r="AHV2" s="25"/>
      <c r="AHW2" s="25"/>
      <c r="AHX2" s="25"/>
      <c r="AHY2" s="25"/>
      <c r="AHZ2" s="25"/>
      <c r="AIA2" s="25"/>
      <c r="AIB2" s="25"/>
      <c r="AIC2" s="25"/>
      <c r="AID2" s="25"/>
      <c r="AIE2" s="25"/>
      <c r="AIF2" s="25"/>
      <c r="AIG2" s="25"/>
      <c r="AIH2" s="25"/>
      <c r="AII2" s="25"/>
      <c r="AIJ2" s="25"/>
      <c r="AIK2" s="25"/>
      <c r="AIL2" s="25"/>
      <c r="AIM2" s="25"/>
      <c r="AIN2" s="25"/>
      <c r="AIO2" s="25"/>
      <c r="AIP2" s="25"/>
      <c r="AIQ2" s="25"/>
      <c r="AIR2" s="25"/>
      <c r="AIS2" s="25"/>
      <c r="AIT2" s="25"/>
      <c r="AIU2" s="25"/>
      <c r="AIV2" s="25"/>
      <c r="AIW2" s="25"/>
      <c r="AIX2" s="25"/>
      <c r="AIY2" s="25"/>
      <c r="AIZ2" s="25"/>
      <c r="AJA2" s="25"/>
      <c r="AJB2" s="25"/>
      <c r="AJC2" s="25"/>
      <c r="AJD2" s="25"/>
      <c r="AJE2" s="25"/>
      <c r="AJF2" s="25"/>
      <c r="AJG2" s="25"/>
      <c r="AJH2" s="25"/>
      <c r="AJI2" s="25"/>
      <c r="AJJ2" s="25"/>
      <c r="AJK2" s="25"/>
      <c r="AJL2" s="25"/>
      <c r="AJM2" s="25"/>
      <c r="AJN2" s="25"/>
      <c r="AJO2" s="25"/>
      <c r="AJP2" s="25"/>
      <c r="AJQ2" s="25"/>
      <c r="AJR2" s="25"/>
      <c r="AJS2" s="25"/>
      <c r="AJT2" s="25"/>
      <c r="AJU2" s="25"/>
      <c r="AJV2" s="25"/>
      <c r="AJW2" s="25"/>
      <c r="AJX2" s="25"/>
      <c r="AJY2" s="25"/>
      <c r="AJZ2" s="25"/>
      <c r="AKA2" s="25"/>
      <c r="AKB2" s="25"/>
      <c r="AKC2" s="25"/>
      <c r="AKD2" s="25"/>
      <c r="AKE2" s="25"/>
      <c r="AKF2" s="25"/>
      <c r="AKG2" s="25"/>
      <c r="AKH2" s="25"/>
      <c r="AKI2" s="25"/>
      <c r="AKJ2" s="25"/>
      <c r="AKK2" s="25"/>
      <c r="AKL2" s="25"/>
      <c r="AKM2" s="25"/>
      <c r="AKN2" s="25"/>
      <c r="AKO2" s="25"/>
      <c r="AKP2" s="25"/>
      <c r="AKQ2" s="25"/>
      <c r="AKR2" s="25"/>
      <c r="AKS2" s="25"/>
      <c r="AKT2" s="25"/>
      <c r="AKU2" s="25"/>
      <c r="AKV2" s="25"/>
      <c r="AKW2" s="25"/>
      <c r="AKX2" s="25"/>
      <c r="AKY2" s="25"/>
      <c r="AKZ2" s="25"/>
      <c r="ALA2" s="25"/>
    </row>
    <row r="3" spans="1:989" s="6" customFormat="1" ht="15" customHeight="1" x14ac:dyDescent="0.25"/>
    <row r="4" spans="1:989" s="6" customFormat="1" ht="15" customHeight="1" x14ac:dyDescent="0.25">
      <c r="A4" s="52" t="s">
        <v>779</v>
      </c>
    </row>
    <row r="5" spans="1:989" s="6" customFormat="1" ht="15" customHeight="1" x14ac:dyDescent="0.25">
      <c r="A5" s="53" t="s">
        <v>780</v>
      </c>
    </row>
    <row r="6" spans="1:989" s="6" customFormat="1" ht="15" customHeight="1" x14ac:dyDescent="0.25">
      <c r="A6" s="53" t="s">
        <v>781</v>
      </c>
    </row>
    <row r="7" spans="1:989" s="6" customFormat="1" ht="15" customHeight="1" x14ac:dyDescent="0.25">
      <c r="A7" s="53" t="s">
        <v>782</v>
      </c>
    </row>
    <row r="8" spans="1:989" s="6" customFormat="1" ht="15" customHeight="1" x14ac:dyDescent="0.25">
      <c r="A8" s="9" t="s">
        <v>11</v>
      </c>
    </row>
    <row r="9" spans="1:989" s="6" customFormat="1" ht="15" customHeight="1" thickBot="1" x14ac:dyDescent="0.3"/>
    <row r="10" spans="1:989" s="35" customFormat="1" ht="18" customHeight="1" x14ac:dyDescent="0.25">
      <c r="A10" s="31" t="s">
        <v>12</v>
      </c>
      <c r="B10" s="32" t="s">
        <v>13</v>
      </c>
      <c r="C10" s="33" t="s">
        <v>14</v>
      </c>
      <c r="D10" s="33" t="s">
        <v>15</v>
      </c>
      <c r="E10" s="33" t="s">
        <v>16</v>
      </c>
      <c r="F10" s="34" t="s">
        <v>17</v>
      </c>
      <c r="G10" s="45" t="s">
        <v>18</v>
      </c>
      <c r="H10" s="45" t="s">
        <v>19</v>
      </c>
      <c r="I10" s="45" t="s">
        <v>20</v>
      </c>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row>
    <row r="11" spans="1:989" customFormat="1" ht="15" x14ac:dyDescent="0.25">
      <c r="A11" s="30" t="s">
        <v>161</v>
      </c>
      <c r="B11" s="29" t="s">
        <v>162</v>
      </c>
      <c r="C11" s="28" t="s">
        <v>163</v>
      </c>
      <c r="D11" s="28" t="s">
        <v>164</v>
      </c>
      <c r="E11" s="28"/>
      <c r="F11" s="29" t="s">
        <v>165</v>
      </c>
      <c r="G11" s="42"/>
      <c r="H11" s="42"/>
      <c r="I11" s="42" t="s">
        <v>29</v>
      </c>
    </row>
    <row r="12" spans="1:989" customFormat="1" ht="15" x14ac:dyDescent="0.25">
      <c r="A12" s="30" t="s">
        <v>161</v>
      </c>
      <c r="B12" s="29" t="s">
        <v>162</v>
      </c>
      <c r="C12" s="28" t="s">
        <v>163</v>
      </c>
      <c r="D12" s="28" t="s">
        <v>167</v>
      </c>
      <c r="E12" s="28"/>
      <c r="F12" s="29" t="s">
        <v>168</v>
      </c>
      <c r="G12" s="42"/>
      <c r="H12" s="42"/>
      <c r="I12" s="42" t="s">
        <v>29</v>
      </c>
    </row>
    <row r="13" spans="1:989" customFormat="1" ht="15" x14ac:dyDescent="0.25">
      <c r="A13" s="30" t="s">
        <v>161</v>
      </c>
      <c r="B13" s="29" t="s">
        <v>162</v>
      </c>
      <c r="C13" s="28" t="s">
        <v>169</v>
      </c>
      <c r="D13" s="28" t="s">
        <v>170</v>
      </c>
      <c r="E13" s="28"/>
      <c r="F13" s="29" t="s">
        <v>171</v>
      </c>
      <c r="G13" s="42"/>
      <c r="H13" s="42"/>
      <c r="I13" s="42" t="s">
        <v>29</v>
      </c>
    </row>
    <row r="14" spans="1:989" customFormat="1" ht="15" x14ac:dyDescent="0.25">
      <c r="A14" s="30" t="s">
        <v>161</v>
      </c>
      <c r="B14" s="29" t="s">
        <v>162</v>
      </c>
      <c r="C14" s="28" t="s">
        <v>169</v>
      </c>
      <c r="D14" s="28" t="s">
        <v>172</v>
      </c>
      <c r="E14" s="28"/>
      <c r="F14" s="29" t="s">
        <v>173</v>
      </c>
      <c r="G14" s="42" t="s">
        <v>174</v>
      </c>
      <c r="H14" s="42"/>
      <c r="I14" s="42" t="s">
        <v>29</v>
      </c>
    </row>
    <row r="15" spans="1:989" customFormat="1" ht="15" x14ac:dyDescent="0.25">
      <c r="A15" s="30" t="s">
        <v>161</v>
      </c>
      <c r="B15" s="29" t="s">
        <v>162</v>
      </c>
      <c r="C15" s="28" t="s">
        <v>176</v>
      </c>
      <c r="D15" s="28" t="s">
        <v>177</v>
      </c>
      <c r="E15" s="28"/>
      <c r="F15" s="29" t="s">
        <v>178</v>
      </c>
      <c r="G15" s="42"/>
      <c r="H15" s="42" t="s">
        <v>33</v>
      </c>
      <c r="I15" s="42" t="s">
        <v>29</v>
      </c>
    </row>
    <row r="16" spans="1:989" customFormat="1" ht="15" x14ac:dyDescent="0.25">
      <c r="A16" s="30" t="s">
        <v>161</v>
      </c>
      <c r="B16" s="29" t="s">
        <v>162</v>
      </c>
      <c r="C16" s="28" t="s">
        <v>179</v>
      </c>
      <c r="D16" s="28" t="s">
        <v>180</v>
      </c>
      <c r="E16" s="28"/>
      <c r="F16" s="29" t="s">
        <v>181</v>
      </c>
      <c r="G16" s="42"/>
      <c r="H16" s="42"/>
      <c r="I16" s="42" t="s">
        <v>29</v>
      </c>
    </row>
    <row r="17" spans="1:9" customFormat="1" ht="15" x14ac:dyDescent="0.25">
      <c r="A17" s="30" t="s">
        <v>161</v>
      </c>
      <c r="B17" s="29" t="s">
        <v>162</v>
      </c>
      <c r="C17" s="28" t="s">
        <v>184</v>
      </c>
      <c r="D17" s="28" t="s">
        <v>185</v>
      </c>
      <c r="E17" s="28"/>
      <c r="F17" s="29" t="s">
        <v>186</v>
      </c>
      <c r="G17" s="42"/>
      <c r="H17" s="42" t="s">
        <v>33</v>
      </c>
      <c r="I17" s="42" t="s">
        <v>29</v>
      </c>
    </row>
    <row r="18" spans="1:9" customFormat="1" ht="15" x14ac:dyDescent="0.25">
      <c r="A18" s="30" t="s">
        <v>161</v>
      </c>
      <c r="B18" s="29" t="s">
        <v>162</v>
      </c>
      <c r="C18" s="28" t="s">
        <v>187</v>
      </c>
      <c r="D18" s="28" t="s">
        <v>188</v>
      </c>
      <c r="E18" s="28"/>
      <c r="F18" s="29" t="s">
        <v>189</v>
      </c>
      <c r="G18" s="42"/>
      <c r="H18" s="42"/>
      <c r="I18" s="42" t="s">
        <v>29</v>
      </c>
    </row>
    <row r="19" spans="1:9" customFormat="1" ht="15" x14ac:dyDescent="0.25">
      <c r="A19" s="30" t="s">
        <v>161</v>
      </c>
      <c r="B19" s="29" t="s">
        <v>162</v>
      </c>
      <c r="C19" s="28" t="s">
        <v>190</v>
      </c>
      <c r="D19" s="28" t="s">
        <v>191</v>
      </c>
      <c r="E19" s="28"/>
      <c r="F19" s="29" t="s">
        <v>192</v>
      </c>
      <c r="G19" s="42"/>
      <c r="H19" s="42"/>
      <c r="I19" s="42" t="s">
        <v>29</v>
      </c>
    </row>
    <row r="20" spans="1:9" customFormat="1" ht="15" x14ac:dyDescent="0.25">
      <c r="A20" s="30" t="s">
        <v>161</v>
      </c>
      <c r="B20" s="29" t="s">
        <v>162</v>
      </c>
      <c r="C20" s="28" t="s">
        <v>193</v>
      </c>
      <c r="D20" s="28" t="s">
        <v>194</v>
      </c>
      <c r="E20" s="28"/>
      <c r="F20" s="29" t="s">
        <v>195</v>
      </c>
      <c r="G20" s="42"/>
      <c r="H20" s="42"/>
      <c r="I20" s="42" t="s">
        <v>29</v>
      </c>
    </row>
    <row r="21" spans="1:9" customFormat="1" ht="15" x14ac:dyDescent="0.25">
      <c r="A21" s="30" t="s">
        <v>161</v>
      </c>
      <c r="B21" s="29" t="s">
        <v>162</v>
      </c>
      <c r="C21" s="28" t="s">
        <v>196</v>
      </c>
      <c r="D21" s="28" t="s">
        <v>197</v>
      </c>
      <c r="E21" s="28"/>
      <c r="F21" s="29" t="s">
        <v>198</v>
      </c>
      <c r="G21" s="42"/>
      <c r="H21" s="42"/>
      <c r="I21" s="42" t="s">
        <v>29</v>
      </c>
    </row>
    <row r="22" spans="1:9" customFormat="1" ht="15" x14ac:dyDescent="0.25">
      <c r="A22" s="30" t="s">
        <v>161</v>
      </c>
      <c r="B22" s="29" t="s">
        <v>199</v>
      </c>
      <c r="C22" s="28" t="s">
        <v>200</v>
      </c>
      <c r="D22" s="28" t="s">
        <v>201</v>
      </c>
      <c r="E22" s="28"/>
      <c r="F22" s="29" t="s">
        <v>202</v>
      </c>
      <c r="G22" s="42"/>
      <c r="H22" s="42"/>
      <c r="I22" s="42" t="s">
        <v>29</v>
      </c>
    </row>
    <row r="23" spans="1:9" customFormat="1" ht="15" x14ac:dyDescent="0.25">
      <c r="A23" s="30" t="s">
        <v>161</v>
      </c>
      <c r="B23" s="29" t="s">
        <v>203</v>
      </c>
      <c r="C23" s="28" t="s">
        <v>204</v>
      </c>
      <c r="D23" s="28" t="s">
        <v>205</v>
      </c>
      <c r="E23" s="28"/>
      <c r="F23" s="29" t="s">
        <v>206</v>
      </c>
      <c r="G23" s="42"/>
      <c r="H23" s="42" t="s">
        <v>31</v>
      </c>
      <c r="I23" s="42" t="s">
        <v>29</v>
      </c>
    </row>
    <row r="24" spans="1:9" customFormat="1" ht="15" x14ac:dyDescent="0.25">
      <c r="A24" s="30" t="s">
        <v>207</v>
      </c>
      <c r="B24" s="29" t="s">
        <v>208</v>
      </c>
      <c r="C24" s="28" t="s">
        <v>209</v>
      </c>
      <c r="D24" s="28" t="s">
        <v>210</v>
      </c>
      <c r="E24" s="28"/>
      <c r="F24" s="29" t="s">
        <v>211</v>
      </c>
      <c r="G24" s="42"/>
      <c r="H24" s="42"/>
      <c r="I24" s="42" t="s">
        <v>29</v>
      </c>
    </row>
    <row r="25" spans="1:9" customFormat="1" ht="15" x14ac:dyDescent="0.25">
      <c r="A25" s="30" t="s">
        <v>213</v>
      </c>
      <c r="B25" s="29" t="s">
        <v>214</v>
      </c>
      <c r="C25" s="28" t="s">
        <v>215</v>
      </c>
      <c r="D25" s="28" t="s">
        <v>216</v>
      </c>
      <c r="E25" s="28"/>
      <c r="F25" s="29" t="s">
        <v>217</v>
      </c>
      <c r="G25" s="42"/>
      <c r="H25" s="42" t="s">
        <v>33</v>
      </c>
      <c r="I25" s="42" t="s">
        <v>29</v>
      </c>
    </row>
    <row r="26" spans="1:9" customFormat="1" ht="15" x14ac:dyDescent="0.25">
      <c r="A26" s="30" t="s">
        <v>213</v>
      </c>
      <c r="B26" s="29" t="s">
        <v>214</v>
      </c>
      <c r="C26" s="28" t="s">
        <v>218</v>
      </c>
      <c r="D26" s="28" t="s">
        <v>219</v>
      </c>
      <c r="E26" s="28"/>
      <c r="F26" s="29" t="s">
        <v>220</v>
      </c>
      <c r="G26" s="42"/>
      <c r="H26" s="42"/>
      <c r="I26" s="42" t="s">
        <v>29</v>
      </c>
    </row>
    <row r="27" spans="1:9" customFormat="1" ht="15" x14ac:dyDescent="0.25">
      <c r="A27" s="30" t="s">
        <v>213</v>
      </c>
      <c r="B27" s="29" t="s">
        <v>214</v>
      </c>
      <c r="C27" s="28" t="s">
        <v>221</v>
      </c>
      <c r="D27" s="28" t="s">
        <v>222</v>
      </c>
      <c r="E27" s="28"/>
      <c r="F27" s="29" t="s">
        <v>223</v>
      </c>
      <c r="G27" s="42"/>
      <c r="H27" s="42"/>
      <c r="I27" s="42" t="s">
        <v>29</v>
      </c>
    </row>
    <row r="28" spans="1:9" customFormat="1" ht="15" x14ac:dyDescent="0.25">
      <c r="A28" s="30" t="s">
        <v>213</v>
      </c>
      <c r="B28" s="29" t="s">
        <v>224</v>
      </c>
      <c r="C28" s="28" t="s">
        <v>225</v>
      </c>
      <c r="D28" s="28" t="s">
        <v>226</v>
      </c>
      <c r="E28" s="28"/>
      <c r="F28" s="29" t="s">
        <v>227</v>
      </c>
      <c r="G28" s="42"/>
      <c r="H28" s="42"/>
      <c r="I28" s="42" t="s">
        <v>29</v>
      </c>
    </row>
    <row r="29" spans="1:9" customFormat="1" ht="15" x14ac:dyDescent="0.25">
      <c r="A29" s="30" t="s">
        <v>213</v>
      </c>
      <c r="B29" s="29" t="s">
        <v>228</v>
      </c>
      <c r="C29" s="28" t="s">
        <v>229</v>
      </c>
      <c r="D29" s="28" t="s">
        <v>95</v>
      </c>
      <c r="E29" s="28"/>
      <c r="F29" s="29" t="s">
        <v>230</v>
      </c>
      <c r="G29" s="42"/>
      <c r="H29" s="42"/>
      <c r="I29" s="42" t="s">
        <v>29</v>
      </c>
    </row>
    <row r="30" spans="1:9" customFormat="1" ht="15" x14ac:dyDescent="0.25">
      <c r="A30" s="30" t="s">
        <v>231</v>
      </c>
      <c r="B30" s="29" t="s">
        <v>232</v>
      </c>
      <c r="C30" s="28" t="s">
        <v>233</v>
      </c>
      <c r="D30" s="28" t="s">
        <v>234</v>
      </c>
      <c r="E30" s="28"/>
      <c r="F30" s="29" t="s">
        <v>235</v>
      </c>
      <c r="G30" s="42"/>
      <c r="H30" s="42"/>
      <c r="I30" s="42" t="s">
        <v>29</v>
      </c>
    </row>
    <row r="31" spans="1:9" customFormat="1" ht="15" x14ac:dyDescent="0.25">
      <c r="A31" s="30" t="s">
        <v>231</v>
      </c>
      <c r="B31" s="29" t="s">
        <v>232</v>
      </c>
      <c r="C31" s="28" t="s">
        <v>233</v>
      </c>
      <c r="D31" s="28" t="s">
        <v>236</v>
      </c>
      <c r="E31" s="28"/>
      <c r="F31" s="29" t="s">
        <v>237</v>
      </c>
      <c r="G31" s="42"/>
      <c r="H31" s="42"/>
      <c r="I31" s="42" t="s">
        <v>29</v>
      </c>
    </row>
    <row r="32" spans="1:9" customFormat="1" ht="15" x14ac:dyDescent="0.25">
      <c r="A32" s="30" t="s">
        <v>231</v>
      </c>
      <c r="B32" s="29" t="s">
        <v>232</v>
      </c>
      <c r="C32" s="28" t="s">
        <v>233</v>
      </c>
      <c r="D32" s="28" t="s">
        <v>182</v>
      </c>
      <c r="E32" s="28"/>
      <c r="F32" s="29" t="s">
        <v>238</v>
      </c>
      <c r="G32" s="42"/>
      <c r="H32" s="42"/>
      <c r="I32" s="42" t="s">
        <v>29</v>
      </c>
    </row>
    <row r="33" spans="1:9" customFormat="1" ht="15" x14ac:dyDescent="0.25">
      <c r="A33" s="30" t="s">
        <v>231</v>
      </c>
      <c r="B33" s="29" t="s">
        <v>232</v>
      </c>
      <c r="C33" s="28" t="s">
        <v>233</v>
      </c>
      <c r="D33" s="28" t="s">
        <v>59</v>
      </c>
      <c r="E33" s="28"/>
      <c r="F33" s="29" t="s">
        <v>239</v>
      </c>
      <c r="G33" s="42"/>
      <c r="H33" s="42"/>
      <c r="I33" s="42" t="s">
        <v>29</v>
      </c>
    </row>
    <row r="34" spans="1:9" customFormat="1" ht="15" x14ac:dyDescent="0.25">
      <c r="A34" s="30" t="s">
        <v>231</v>
      </c>
      <c r="B34" s="29" t="s">
        <v>232</v>
      </c>
      <c r="C34" s="28" t="s">
        <v>240</v>
      </c>
      <c r="D34" s="28" t="s">
        <v>241</v>
      </c>
      <c r="E34" s="28"/>
      <c r="F34" s="29" t="s">
        <v>242</v>
      </c>
      <c r="G34" s="42"/>
      <c r="H34" s="42"/>
      <c r="I34" s="42" t="s">
        <v>29</v>
      </c>
    </row>
    <row r="35" spans="1:9" customFormat="1" ht="15" x14ac:dyDescent="0.25">
      <c r="A35" s="30" t="s">
        <v>231</v>
      </c>
      <c r="B35" s="29" t="s">
        <v>232</v>
      </c>
      <c r="C35" s="28" t="s">
        <v>243</v>
      </c>
      <c r="D35" s="28" t="s">
        <v>244</v>
      </c>
      <c r="E35" s="28"/>
      <c r="F35" s="29" t="s">
        <v>245</v>
      </c>
      <c r="G35" s="42"/>
      <c r="H35" s="42"/>
      <c r="I35" s="42" t="s">
        <v>29</v>
      </c>
    </row>
    <row r="36" spans="1:9" customFormat="1" ht="15" x14ac:dyDescent="0.25">
      <c r="A36" s="30" t="s">
        <v>231</v>
      </c>
      <c r="B36" s="29" t="s">
        <v>246</v>
      </c>
      <c r="C36" s="28" t="s">
        <v>247</v>
      </c>
      <c r="D36" s="28" t="s">
        <v>248</v>
      </c>
      <c r="E36" s="28"/>
      <c r="F36" s="29" t="s">
        <v>249</v>
      </c>
      <c r="G36" s="42"/>
      <c r="H36" s="42"/>
      <c r="I36" s="42" t="s">
        <v>29</v>
      </c>
    </row>
    <row r="37" spans="1:9" customFormat="1" ht="15" x14ac:dyDescent="0.25">
      <c r="A37" s="30" t="s">
        <v>231</v>
      </c>
      <c r="B37" s="29" t="s">
        <v>246</v>
      </c>
      <c r="C37" s="28" t="s">
        <v>247</v>
      </c>
      <c r="D37" s="28" t="s">
        <v>175</v>
      </c>
      <c r="E37" s="28"/>
      <c r="F37" s="29" t="s">
        <v>250</v>
      </c>
      <c r="G37" s="42"/>
      <c r="H37" s="42"/>
      <c r="I37" s="42" t="s">
        <v>29</v>
      </c>
    </row>
    <row r="38" spans="1:9" customFormat="1" ht="15" x14ac:dyDescent="0.25">
      <c r="A38" s="30" t="s">
        <v>251</v>
      </c>
      <c r="B38" s="29" t="s">
        <v>252</v>
      </c>
      <c r="C38" s="28" t="s">
        <v>253</v>
      </c>
      <c r="D38" s="28" t="s">
        <v>254</v>
      </c>
      <c r="E38" s="28"/>
      <c r="F38" s="29" t="s">
        <v>255</v>
      </c>
      <c r="G38" s="42"/>
      <c r="H38" s="42"/>
      <c r="I38" s="42" t="s">
        <v>29</v>
      </c>
    </row>
    <row r="39" spans="1:9" customFormat="1" ht="15" x14ac:dyDescent="0.25">
      <c r="A39" s="30" t="s">
        <v>251</v>
      </c>
      <c r="B39" s="29" t="s">
        <v>256</v>
      </c>
      <c r="C39" s="28" t="s">
        <v>257</v>
      </c>
      <c r="D39" s="28" t="s">
        <v>258</v>
      </c>
      <c r="E39" s="28"/>
      <c r="F39" s="29" t="s">
        <v>259</v>
      </c>
      <c r="G39" s="42"/>
      <c r="H39" s="42"/>
      <c r="I39" s="42" t="s">
        <v>29</v>
      </c>
    </row>
    <row r="40" spans="1:9" customFormat="1" ht="15" x14ac:dyDescent="0.25">
      <c r="A40" s="30" t="s">
        <v>251</v>
      </c>
      <c r="B40" s="29" t="s">
        <v>256</v>
      </c>
      <c r="C40" s="28" t="s">
        <v>260</v>
      </c>
      <c r="D40" s="28" t="s">
        <v>261</v>
      </c>
      <c r="E40" s="28"/>
      <c r="F40" s="29" t="s">
        <v>262</v>
      </c>
      <c r="G40" s="42"/>
      <c r="H40" s="42"/>
      <c r="I40" s="42" t="s">
        <v>29</v>
      </c>
    </row>
    <row r="41" spans="1:9" customFormat="1" ht="15" x14ac:dyDescent="0.25">
      <c r="A41" s="30" t="s">
        <v>251</v>
      </c>
      <c r="B41" s="29" t="s">
        <v>263</v>
      </c>
      <c r="C41" s="28" t="s">
        <v>265</v>
      </c>
      <c r="D41" s="28" t="s">
        <v>266</v>
      </c>
      <c r="E41" s="28"/>
      <c r="F41" s="29" t="s">
        <v>267</v>
      </c>
      <c r="G41" s="42"/>
      <c r="H41" s="42"/>
      <c r="I41" s="42" t="s">
        <v>29</v>
      </c>
    </row>
    <row r="42" spans="1:9" customFormat="1" ht="15" x14ac:dyDescent="0.25">
      <c r="A42" s="30" t="s">
        <v>251</v>
      </c>
      <c r="B42" s="29" t="s">
        <v>263</v>
      </c>
      <c r="C42" s="28" t="s">
        <v>268</v>
      </c>
      <c r="D42" s="28" t="s">
        <v>269</v>
      </c>
      <c r="E42" s="28"/>
      <c r="F42" s="29" t="s">
        <v>270</v>
      </c>
      <c r="G42" s="42"/>
      <c r="H42" s="42" t="s">
        <v>31</v>
      </c>
      <c r="I42" s="42" t="s">
        <v>29</v>
      </c>
    </row>
    <row r="43" spans="1:9" customFormat="1" ht="15" x14ac:dyDescent="0.25">
      <c r="A43" s="30" t="s">
        <v>251</v>
      </c>
      <c r="B43" s="29" t="s">
        <v>263</v>
      </c>
      <c r="C43" s="28" t="s">
        <v>271</v>
      </c>
      <c r="D43" s="28" t="s">
        <v>272</v>
      </c>
      <c r="E43" s="28"/>
      <c r="F43" s="29" t="s">
        <v>273</v>
      </c>
      <c r="G43" s="42"/>
      <c r="H43" s="42"/>
      <c r="I43" s="42" t="s">
        <v>29</v>
      </c>
    </row>
    <row r="44" spans="1:9" customFormat="1" ht="15" x14ac:dyDescent="0.25">
      <c r="A44" s="30" t="s">
        <v>251</v>
      </c>
      <c r="B44" s="29" t="s">
        <v>263</v>
      </c>
      <c r="C44" s="28" t="s">
        <v>271</v>
      </c>
      <c r="D44" s="28" t="s">
        <v>274</v>
      </c>
      <c r="E44" s="28"/>
      <c r="F44" s="29" t="s">
        <v>275</v>
      </c>
      <c r="G44" s="42"/>
      <c r="H44" s="42"/>
      <c r="I44" s="42" t="s">
        <v>29</v>
      </c>
    </row>
    <row r="45" spans="1:9" customFormat="1" ht="15" x14ac:dyDescent="0.25">
      <c r="A45" s="30" t="s">
        <v>251</v>
      </c>
      <c r="B45" s="29" t="s">
        <v>276</v>
      </c>
      <c r="C45" s="28" t="s">
        <v>277</v>
      </c>
      <c r="D45" s="28" t="s">
        <v>278</v>
      </c>
      <c r="E45" s="28"/>
      <c r="F45" s="29" t="s">
        <v>279</v>
      </c>
      <c r="G45" s="42"/>
      <c r="H45" s="42"/>
      <c r="I45" s="42" t="s">
        <v>29</v>
      </c>
    </row>
    <row r="46" spans="1:9" customFormat="1" ht="15" x14ac:dyDescent="0.25">
      <c r="A46" s="30" t="s">
        <v>280</v>
      </c>
      <c r="B46" s="29" t="s">
        <v>281</v>
      </c>
      <c r="C46" s="28" t="s">
        <v>282</v>
      </c>
      <c r="D46" s="28" t="s">
        <v>50</v>
      </c>
      <c r="E46" s="28"/>
      <c r="F46" s="29" t="s">
        <v>283</v>
      </c>
      <c r="G46" s="42"/>
      <c r="H46" s="42"/>
      <c r="I46" s="42" t="s">
        <v>29</v>
      </c>
    </row>
    <row r="47" spans="1:9" customFormat="1" ht="15" x14ac:dyDescent="0.25">
      <c r="A47" s="30" t="s">
        <v>284</v>
      </c>
      <c r="B47" s="29" t="s">
        <v>285</v>
      </c>
      <c r="C47" s="28" t="s">
        <v>286</v>
      </c>
      <c r="D47" s="28" t="s">
        <v>287</v>
      </c>
      <c r="E47" s="28"/>
      <c r="F47" s="29" t="s">
        <v>288</v>
      </c>
      <c r="G47" s="42"/>
      <c r="H47" s="42"/>
      <c r="I47" s="42" t="s">
        <v>29</v>
      </c>
    </row>
    <row r="48" spans="1:9" customFormat="1" ht="15" x14ac:dyDescent="0.25">
      <c r="A48" s="30" t="s">
        <v>284</v>
      </c>
      <c r="B48" s="29" t="s">
        <v>285</v>
      </c>
      <c r="C48" s="28" t="s">
        <v>289</v>
      </c>
      <c r="D48" s="28" t="s">
        <v>290</v>
      </c>
      <c r="E48" s="28"/>
      <c r="F48" s="29" t="s">
        <v>291</v>
      </c>
      <c r="G48" s="42"/>
      <c r="H48" s="42"/>
      <c r="I48" s="42" t="s">
        <v>29</v>
      </c>
    </row>
    <row r="49" spans="1:9" customFormat="1" ht="15" x14ac:dyDescent="0.25">
      <c r="A49" s="30" t="s">
        <v>284</v>
      </c>
      <c r="B49" s="29" t="s">
        <v>285</v>
      </c>
      <c r="C49" s="28" t="s">
        <v>289</v>
      </c>
      <c r="D49" s="28" t="s">
        <v>292</v>
      </c>
      <c r="E49" s="28"/>
      <c r="F49" s="29" t="s">
        <v>293</v>
      </c>
      <c r="G49" s="42"/>
      <c r="H49" s="42"/>
      <c r="I49" s="42" t="s">
        <v>29</v>
      </c>
    </row>
    <row r="50" spans="1:9" customFormat="1" ht="15" x14ac:dyDescent="0.25">
      <c r="A50" s="30" t="s">
        <v>284</v>
      </c>
      <c r="B50" s="29" t="s">
        <v>285</v>
      </c>
      <c r="C50" s="28" t="s">
        <v>295</v>
      </c>
      <c r="D50" s="28" t="s">
        <v>296</v>
      </c>
      <c r="E50" s="28"/>
      <c r="F50" s="29" t="s">
        <v>297</v>
      </c>
      <c r="G50" s="42"/>
      <c r="H50" s="42"/>
      <c r="I50" s="42" t="s">
        <v>29</v>
      </c>
    </row>
    <row r="51" spans="1:9" customFormat="1" ht="15" x14ac:dyDescent="0.25">
      <c r="A51" s="30" t="s">
        <v>284</v>
      </c>
      <c r="B51" s="29" t="s">
        <v>285</v>
      </c>
      <c r="C51" s="28" t="s">
        <v>298</v>
      </c>
      <c r="D51" s="28" t="s">
        <v>299</v>
      </c>
      <c r="E51" s="28"/>
      <c r="F51" s="29" t="s">
        <v>300</v>
      </c>
      <c r="G51" s="42"/>
      <c r="H51" s="42"/>
      <c r="I51" s="42" t="s">
        <v>29</v>
      </c>
    </row>
    <row r="52" spans="1:9" customFormat="1" ht="15" x14ac:dyDescent="0.25">
      <c r="A52" s="30" t="s">
        <v>301</v>
      </c>
      <c r="B52" s="29" t="s">
        <v>302</v>
      </c>
      <c r="C52" s="28" t="s">
        <v>303</v>
      </c>
      <c r="D52" s="28" t="s">
        <v>304</v>
      </c>
      <c r="E52" s="28"/>
      <c r="F52" s="29" t="s">
        <v>305</v>
      </c>
      <c r="G52" s="42"/>
      <c r="H52" s="42"/>
      <c r="I52" s="42" t="s">
        <v>29</v>
      </c>
    </row>
    <row r="53" spans="1:9" customFormat="1" ht="15" x14ac:dyDescent="0.25">
      <c r="A53" s="30" t="s">
        <v>301</v>
      </c>
      <c r="B53" s="29" t="s">
        <v>302</v>
      </c>
      <c r="C53" s="28" t="s">
        <v>306</v>
      </c>
      <c r="D53" s="28" t="s">
        <v>307</v>
      </c>
      <c r="E53" s="28"/>
      <c r="F53" s="29" t="s">
        <v>308</v>
      </c>
      <c r="G53" s="42"/>
      <c r="H53" s="42"/>
      <c r="I53" s="42" t="s">
        <v>29</v>
      </c>
    </row>
    <row r="54" spans="1:9" customFormat="1" ht="15" x14ac:dyDescent="0.25">
      <c r="A54" s="30" t="s">
        <v>301</v>
      </c>
      <c r="B54" s="29" t="s">
        <v>302</v>
      </c>
      <c r="C54" s="28" t="s">
        <v>309</v>
      </c>
      <c r="D54" s="28" t="s">
        <v>310</v>
      </c>
      <c r="E54" s="28"/>
      <c r="F54" s="29" t="s">
        <v>311</v>
      </c>
      <c r="G54" s="42"/>
      <c r="H54" s="42"/>
      <c r="I54" s="42" t="s">
        <v>29</v>
      </c>
    </row>
    <row r="55" spans="1:9" customFormat="1" ht="15" x14ac:dyDescent="0.25">
      <c r="A55" s="30" t="s">
        <v>301</v>
      </c>
      <c r="B55" s="29" t="s">
        <v>312</v>
      </c>
      <c r="C55" s="28" t="s">
        <v>313</v>
      </c>
      <c r="D55" s="28" t="s">
        <v>314</v>
      </c>
      <c r="E55" s="28"/>
      <c r="F55" s="29" t="s">
        <v>315</v>
      </c>
      <c r="G55" s="42"/>
      <c r="H55" s="42"/>
      <c r="I55" s="42" t="s">
        <v>29</v>
      </c>
    </row>
    <row r="56" spans="1:9" customFormat="1" ht="15" x14ac:dyDescent="0.25">
      <c r="A56" s="30" t="s">
        <v>316</v>
      </c>
      <c r="B56" s="29" t="s">
        <v>317</v>
      </c>
      <c r="C56" s="28" t="s">
        <v>318</v>
      </c>
      <c r="D56" s="28" t="s">
        <v>319</v>
      </c>
      <c r="E56" s="28"/>
      <c r="F56" s="29" t="s">
        <v>320</v>
      </c>
      <c r="G56" s="42"/>
      <c r="H56" s="42"/>
      <c r="I56" s="42" t="s">
        <v>29</v>
      </c>
    </row>
    <row r="57" spans="1:9" customFormat="1" ht="15" x14ac:dyDescent="0.25">
      <c r="A57" s="30" t="s">
        <v>322</v>
      </c>
      <c r="B57" s="29" t="s">
        <v>323</v>
      </c>
      <c r="C57" s="28" t="s">
        <v>324</v>
      </c>
      <c r="D57" s="28" t="s">
        <v>325</v>
      </c>
      <c r="E57" s="28"/>
      <c r="F57" s="29" t="s">
        <v>326</v>
      </c>
      <c r="G57" s="42"/>
      <c r="H57" s="42"/>
      <c r="I57" s="42" t="s">
        <v>29</v>
      </c>
    </row>
    <row r="58" spans="1:9" customFormat="1" ht="15" x14ac:dyDescent="0.25">
      <c r="A58" s="30" t="s">
        <v>322</v>
      </c>
      <c r="B58" s="29" t="s">
        <v>323</v>
      </c>
      <c r="C58" s="28" t="s">
        <v>324</v>
      </c>
      <c r="D58" s="28" t="s">
        <v>327</v>
      </c>
      <c r="E58" s="28"/>
      <c r="F58" s="29" t="s">
        <v>328</v>
      </c>
      <c r="G58" s="42"/>
      <c r="H58" s="42"/>
      <c r="I58" s="42" t="s">
        <v>29</v>
      </c>
    </row>
    <row r="59" spans="1:9" customFormat="1" ht="15" x14ac:dyDescent="0.25">
      <c r="A59" s="30" t="s">
        <v>322</v>
      </c>
      <c r="B59" s="29" t="s">
        <v>323</v>
      </c>
      <c r="C59" s="28" t="s">
        <v>324</v>
      </c>
      <c r="D59" s="28" t="s">
        <v>329</v>
      </c>
      <c r="E59" s="28"/>
      <c r="F59" s="29" t="s">
        <v>330</v>
      </c>
      <c r="G59" s="42"/>
      <c r="H59" s="42"/>
      <c r="I59" s="42" t="s">
        <v>29</v>
      </c>
    </row>
    <row r="60" spans="1:9" customFormat="1" ht="15" x14ac:dyDescent="0.25">
      <c r="A60" s="30" t="s">
        <v>331</v>
      </c>
      <c r="B60" s="29" t="s">
        <v>332</v>
      </c>
      <c r="C60" s="28" t="s">
        <v>333</v>
      </c>
      <c r="D60" s="28" t="s">
        <v>334</v>
      </c>
      <c r="E60" s="28"/>
      <c r="F60" s="29" t="s">
        <v>335</v>
      </c>
      <c r="G60" s="42"/>
      <c r="H60" s="42"/>
      <c r="I60" s="42" t="s">
        <v>29</v>
      </c>
    </row>
    <row r="61" spans="1:9" customFormat="1" ht="15" x14ac:dyDescent="0.25">
      <c r="A61" s="30" t="s">
        <v>331</v>
      </c>
      <c r="B61" s="29" t="s">
        <v>332</v>
      </c>
      <c r="C61" s="28" t="s">
        <v>336</v>
      </c>
      <c r="D61" s="28" t="s">
        <v>337</v>
      </c>
      <c r="E61" s="28"/>
      <c r="F61" s="29" t="s">
        <v>338</v>
      </c>
      <c r="G61" s="42"/>
      <c r="H61" s="42"/>
      <c r="I61" s="42" t="s">
        <v>29</v>
      </c>
    </row>
    <row r="62" spans="1:9" customFormat="1" ht="15" x14ac:dyDescent="0.25">
      <c r="A62" s="30" t="s">
        <v>331</v>
      </c>
      <c r="B62" s="29" t="s">
        <v>332</v>
      </c>
      <c r="C62" s="28" t="s">
        <v>339</v>
      </c>
      <c r="D62" s="28" t="s">
        <v>341</v>
      </c>
      <c r="E62" s="28"/>
      <c r="F62" s="29" t="s">
        <v>342</v>
      </c>
      <c r="G62" s="42"/>
      <c r="H62" s="42"/>
      <c r="I62" s="42" t="s">
        <v>29</v>
      </c>
    </row>
    <row r="63" spans="1:9" customFormat="1" ht="15" x14ac:dyDescent="0.25">
      <c r="A63" s="30" t="s">
        <v>343</v>
      </c>
      <c r="B63" s="29" t="s">
        <v>344</v>
      </c>
      <c r="C63" s="28" t="s">
        <v>345</v>
      </c>
      <c r="D63" s="28" t="s">
        <v>346</v>
      </c>
      <c r="E63" s="28"/>
      <c r="F63" s="29" t="s">
        <v>347</v>
      </c>
      <c r="G63" s="42"/>
      <c r="H63" s="42" t="s">
        <v>33</v>
      </c>
      <c r="I63" s="42" t="s">
        <v>29</v>
      </c>
    </row>
    <row r="64" spans="1:9" customFormat="1" ht="15" x14ac:dyDescent="0.25">
      <c r="A64" s="30" t="s">
        <v>349</v>
      </c>
      <c r="B64" s="29" t="s">
        <v>350</v>
      </c>
      <c r="C64" s="28" t="s">
        <v>351</v>
      </c>
      <c r="D64" s="28" t="s">
        <v>352</v>
      </c>
      <c r="E64" s="28"/>
      <c r="F64" s="29" t="s">
        <v>353</v>
      </c>
      <c r="G64" s="42" t="s">
        <v>24</v>
      </c>
      <c r="H64" s="42"/>
      <c r="I64" s="42" t="s">
        <v>29</v>
      </c>
    </row>
    <row r="65" spans="1:9" customFormat="1" ht="15" x14ac:dyDescent="0.25">
      <c r="A65" s="30" t="s">
        <v>354</v>
      </c>
      <c r="B65" s="29" t="s">
        <v>355</v>
      </c>
      <c r="C65" s="28" t="s">
        <v>356</v>
      </c>
      <c r="D65" s="28" t="s">
        <v>357</v>
      </c>
      <c r="E65" s="28"/>
      <c r="F65" s="29" t="s">
        <v>358</v>
      </c>
      <c r="G65" s="42"/>
      <c r="H65" s="42"/>
      <c r="I65" s="42" t="s">
        <v>29</v>
      </c>
    </row>
    <row r="66" spans="1:9" customFormat="1" ht="15" x14ac:dyDescent="0.25">
      <c r="A66" s="30" t="s">
        <v>354</v>
      </c>
      <c r="B66" s="29" t="s">
        <v>355</v>
      </c>
      <c r="C66" s="28" t="s">
        <v>359</v>
      </c>
      <c r="D66" s="28" t="s">
        <v>360</v>
      </c>
      <c r="E66" s="28"/>
      <c r="F66" s="29" t="s">
        <v>361</v>
      </c>
      <c r="G66" s="42"/>
      <c r="H66" s="42" t="s">
        <v>31</v>
      </c>
      <c r="I66" s="42" t="s">
        <v>29</v>
      </c>
    </row>
    <row r="67" spans="1:9" customFormat="1" ht="15" x14ac:dyDescent="0.25">
      <c r="A67" s="30" t="s">
        <v>363</v>
      </c>
      <c r="B67" s="29" t="s">
        <v>364</v>
      </c>
      <c r="C67" s="28" t="s">
        <v>365</v>
      </c>
      <c r="D67" s="28" t="s">
        <v>366</v>
      </c>
      <c r="E67" s="28"/>
      <c r="F67" s="29" t="s">
        <v>367</v>
      </c>
      <c r="G67" s="42"/>
      <c r="H67" s="42"/>
      <c r="I67" s="42" t="s">
        <v>29</v>
      </c>
    </row>
    <row r="68" spans="1:9" customFormat="1" ht="15" x14ac:dyDescent="0.25">
      <c r="A68" s="30" t="s">
        <v>363</v>
      </c>
      <c r="B68" s="29" t="s">
        <v>364</v>
      </c>
      <c r="C68" s="28" t="s">
        <v>368</v>
      </c>
      <c r="D68" s="28" t="s">
        <v>95</v>
      </c>
      <c r="E68" s="28"/>
      <c r="F68" s="29" t="s">
        <v>369</v>
      </c>
      <c r="G68" s="42"/>
      <c r="H68" s="42"/>
      <c r="I68" s="42" t="s">
        <v>29</v>
      </c>
    </row>
    <row r="69" spans="1:9" customFormat="1" ht="15" x14ac:dyDescent="0.25">
      <c r="A69" s="30" t="s">
        <v>363</v>
      </c>
      <c r="B69" s="29" t="s">
        <v>371</v>
      </c>
      <c r="C69" s="28" t="s">
        <v>372</v>
      </c>
      <c r="D69" s="28" t="s">
        <v>373</v>
      </c>
      <c r="E69" s="28"/>
      <c r="F69" s="29" t="s">
        <v>374</v>
      </c>
      <c r="G69" s="42"/>
      <c r="H69" s="42"/>
      <c r="I69" s="42" t="s">
        <v>29</v>
      </c>
    </row>
    <row r="70" spans="1:9" customFormat="1" ht="15" x14ac:dyDescent="0.25">
      <c r="A70" s="30" t="s">
        <v>363</v>
      </c>
      <c r="B70" s="29" t="s">
        <v>371</v>
      </c>
      <c r="C70" s="28" t="s">
        <v>375</v>
      </c>
      <c r="D70" s="28" t="s">
        <v>376</v>
      </c>
      <c r="E70" s="28"/>
      <c r="F70" s="29" t="s">
        <v>377</v>
      </c>
      <c r="G70" s="42"/>
      <c r="H70" s="42"/>
      <c r="I70" s="42" t="s">
        <v>29</v>
      </c>
    </row>
    <row r="71" spans="1:9" customFormat="1" ht="15" x14ac:dyDescent="0.25">
      <c r="A71" s="30" t="s">
        <v>363</v>
      </c>
      <c r="B71" s="29" t="s">
        <v>371</v>
      </c>
      <c r="C71" s="28" t="s">
        <v>375</v>
      </c>
      <c r="D71" s="28" t="s">
        <v>378</v>
      </c>
      <c r="E71" s="28"/>
      <c r="F71" s="29" t="s">
        <v>379</v>
      </c>
      <c r="G71" s="42"/>
      <c r="H71" s="42"/>
      <c r="I71" s="42" t="s">
        <v>29</v>
      </c>
    </row>
    <row r="72" spans="1:9" customFormat="1" ht="15" x14ac:dyDescent="0.25">
      <c r="A72" s="30" t="s">
        <v>363</v>
      </c>
      <c r="B72" s="29" t="s">
        <v>371</v>
      </c>
      <c r="C72" s="28" t="s">
        <v>375</v>
      </c>
      <c r="D72" s="28" t="s">
        <v>380</v>
      </c>
      <c r="E72" s="28"/>
      <c r="F72" s="29" t="s">
        <v>381</v>
      </c>
      <c r="G72" s="42"/>
      <c r="H72" s="42"/>
      <c r="I72" s="42" t="s">
        <v>29</v>
      </c>
    </row>
    <row r="73" spans="1:9" customFormat="1" ht="15" x14ac:dyDescent="0.25">
      <c r="A73" s="30" t="s">
        <v>363</v>
      </c>
      <c r="B73" s="29" t="s">
        <v>371</v>
      </c>
      <c r="C73" s="28" t="s">
        <v>375</v>
      </c>
      <c r="D73" s="28" t="s">
        <v>69</v>
      </c>
      <c r="E73" s="28"/>
      <c r="F73" s="29" t="s">
        <v>382</v>
      </c>
      <c r="G73" s="42"/>
      <c r="H73" s="42"/>
      <c r="I73" s="42" t="s">
        <v>29</v>
      </c>
    </row>
    <row r="74" spans="1:9" customFormat="1" ht="15" x14ac:dyDescent="0.25">
      <c r="A74" s="30" t="s">
        <v>363</v>
      </c>
      <c r="B74" s="29" t="s">
        <v>371</v>
      </c>
      <c r="C74" s="28" t="s">
        <v>375</v>
      </c>
      <c r="D74" s="28" t="s">
        <v>383</v>
      </c>
      <c r="E74" s="28"/>
      <c r="F74" s="29" t="s">
        <v>384</v>
      </c>
      <c r="G74" s="42"/>
      <c r="H74" s="42"/>
      <c r="I74" s="42" t="s">
        <v>29</v>
      </c>
    </row>
    <row r="75" spans="1:9" customFormat="1" ht="15" x14ac:dyDescent="0.25">
      <c r="A75" s="30" t="s">
        <v>363</v>
      </c>
      <c r="B75" s="29" t="s">
        <v>371</v>
      </c>
      <c r="C75" s="28" t="s">
        <v>385</v>
      </c>
      <c r="D75" s="28" t="s">
        <v>386</v>
      </c>
      <c r="E75" s="28"/>
      <c r="F75" s="29" t="s">
        <v>387</v>
      </c>
      <c r="G75" s="42"/>
      <c r="H75" s="42"/>
      <c r="I75" s="42" t="s">
        <v>29</v>
      </c>
    </row>
    <row r="76" spans="1:9" customFormat="1" ht="15" x14ac:dyDescent="0.25">
      <c r="A76" s="30" t="s">
        <v>363</v>
      </c>
      <c r="B76" s="29" t="s">
        <v>388</v>
      </c>
      <c r="C76" s="28" t="s">
        <v>389</v>
      </c>
      <c r="D76" s="28" t="s">
        <v>390</v>
      </c>
      <c r="E76" s="28"/>
      <c r="F76" s="29" t="s">
        <v>391</v>
      </c>
      <c r="G76" s="42"/>
      <c r="H76" s="42"/>
      <c r="I76" s="42" t="s">
        <v>29</v>
      </c>
    </row>
    <row r="77" spans="1:9" customFormat="1" ht="15" x14ac:dyDescent="0.25">
      <c r="A77" s="30" t="s">
        <v>363</v>
      </c>
      <c r="B77" s="29" t="s">
        <v>388</v>
      </c>
      <c r="C77" s="28" t="s">
        <v>389</v>
      </c>
      <c r="D77" s="28" t="s">
        <v>392</v>
      </c>
      <c r="E77" s="28"/>
      <c r="F77" s="29" t="s">
        <v>393</v>
      </c>
      <c r="G77" s="42"/>
      <c r="H77" s="42"/>
      <c r="I77" s="42" t="s">
        <v>29</v>
      </c>
    </row>
    <row r="78" spans="1:9" customFormat="1" ht="15" x14ac:dyDescent="0.25">
      <c r="A78" s="30" t="s">
        <v>363</v>
      </c>
      <c r="B78" s="29" t="s">
        <v>388</v>
      </c>
      <c r="C78" s="28" t="s">
        <v>389</v>
      </c>
      <c r="D78" s="28" t="s">
        <v>48</v>
      </c>
      <c r="E78" s="28"/>
      <c r="F78" s="29" t="s">
        <v>394</v>
      </c>
      <c r="G78" s="42"/>
      <c r="H78" s="42"/>
      <c r="I78" s="42" t="s">
        <v>29</v>
      </c>
    </row>
    <row r="79" spans="1:9" customFormat="1" ht="15" x14ac:dyDescent="0.25">
      <c r="A79" s="30" t="s">
        <v>363</v>
      </c>
      <c r="B79" s="29" t="s">
        <v>395</v>
      </c>
      <c r="C79" s="28" t="s">
        <v>396</v>
      </c>
      <c r="D79" s="28" t="s">
        <v>397</v>
      </c>
      <c r="E79" s="28"/>
      <c r="F79" s="29" t="s">
        <v>398</v>
      </c>
      <c r="G79" s="42"/>
      <c r="H79" s="42"/>
      <c r="I79" s="42" t="s">
        <v>29</v>
      </c>
    </row>
    <row r="80" spans="1:9" customFormat="1" ht="15" x14ac:dyDescent="0.25">
      <c r="A80" s="30" t="s">
        <v>363</v>
      </c>
      <c r="B80" s="29" t="s">
        <v>395</v>
      </c>
      <c r="C80" s="28" t="s">
        <v>396</v>
      </c>
      <c r="D80" s="28" t="s">
        <v>362</v>
      </c>
      <c r="E80" s="28"/>
      <c r="F80" s="29" t="s">
        <v>399</v>
      </c>
      <c r="G80" s="42"/>
      <c r="H80" s="42"/>
      <c r="I80" s="42" t="s">
        <v>29</v>
      </c>
    </row>
    <row r="81" spans="1:9" customFormat="1" ht="15" x14ac:dyDescent="0.25">
      <c r="A81" s="30" t="s">
        <v>363</v>
      </c>
      <c r="B81" s="29" t="s">
        <v>401</v>
      </c>
      <c r="C81" s="28" t="s">
        <v>402</v>
      </c>
      <c r="D81" s="28" t="s">
        <v>403</v>
      </c>
      <c r="E81" s="28"/>
      <c r="F81" s="29" t="s">
        <v>404</v>
      </c>
      <c r="G81" s="42"/>
      <c r="H81" s="42"/>
      <c r="I81" s="42" t="s">
        <v>29</v>
      </c>
    </row>
    <row r="82" spans="1:9" customFormat="1" ht="15" x14ac:dyDescent="0.25">
      <c r="A82" s="30" t="s">
        <v>363</v>
      </c>
      <c r="B82" s="29" t="s">
        <v>401</v>
      </c>
      <c r="C82" s="28" t="s">
        <v>405</v>
      </c>
      <c r="D82" s="28" t="s">
        <v>406</v>
      </c>
      <c r="E82" s="28"/>
      <c r="F82" s="29" t="s">
        <v>407</v>
      </c>
      <c r="G82" s="42"/>
      <c r="H82" s="42"/>
      <c r="I82" s="42" t="s">
        <v>29</v>
      </c>
    </row>
    <row r="83" spans="1:9" customFormat="1" ht="15" x14ac:dyDescent="0.25">
      <c r="A83" s="30" t="s">
        <v>363</v>
      </c>
      <c r="B83" s="29" t="s">
        <v>401</v>
      </c>
      <c r="C83" s="28" t="s">
        <v>405</v>
      </c>
      <c r="D83" s="28" t="s">
        <v>408</v>
      </c>
      <c r="E83" s="28"/>
      <c r="F83" s="29" t="s">
        <v>409</v>
      </c>
      <c r="G83" s="42"/>
      <c r="H83" s="42"/>
      <c r="I83" s="42" t="s">
        <v>29</v>
      </c>
    </row>
    <row r="84" spans="1:9" customFormat="1" ht="15" x14ac:dyDescent="0.25">
      <c r="A84" s="30" t="s">
        <v>363</v>
      </c>
      <c r="B84" s="29" t="s">
        <v>410</v>
      </c>
      <c r="C84" s="28" t="s">
        <v>411</v>
      </c>
      <c r="D84" s="28" t="s">
        <v>400</v>
      </c>
      <c r="E84" s="28"/>
      <c r="F84" s="29" t="s">
        <v>412</v>
      </c>
      <c r="G84" s="42"/>
      <c r="H84" s="42"/>
      <c r="I84" s="42" t="s">
        <v>29</v>
      </c>
    </row>
    <row r="85" spans="1:9" customFormat="1" ht="15" x14ac:dyDescent="0.25">
      <c r="A85" s="30" t="s">
        <v>363</v>
      </c>
      <c r="B85" s="29" t="s">
        <v>410</v>
      </c>
      <c r="C85" s="28" t="s">
        <v>411</v>
      </c>
      <c r="D85" s="28" t="s">
        <v>321</v>
      </c>
      <c r="E85" s="28"/>
      <c r="F85" s="29" t="s">
        <v>413</v>
      </c>
      <c r="G85" s="42"/>
      <c r="H85" s="42"/>
      <c r="I85" s="42" t="s">
        <v>29</v>
      </c>
    </row>
    <row r="86" spans="1:9" customFormat="1" ht="15" x14ac:dyDescent="0.25">
      <c r="A86" s="30" t="s">
        <v>363</v>
      </c>
      <c r="B86" s="29" t="s">
        <v>410</v>
      </c>
      <c r="C86" s="28" t="s">
        <v>411</v>
      </c>
      <c r="D86" s="28" t="s">
        <v>414</v>
      </c>
      <c r="E86" s="28"/>
      <c r="F86" s="29" t="s">
        <v>415</v>
      </c>
      <c r="G86" s="42"/>
      <c r="H86" s="42"/>
      <c r="I86" s="42" t="s">
        <v>29</v>
      </c>
    </row>
    <row r="87" spans="1:9" customFormat="1" ht="15" x14ac:dyDescent="0.25">
      <c r="A87" s="30" t="s">
        <v>363</v>
      </c>
      <c r="B87" s="29" t="s">
        <v>410</v>
      </c>
      <c r="C87" s="28" t="s">
        <v>411</v>
      </c>
      <c r="D87" s="28" t="s">
        <v>416</v>
      </c>
      <c r="E87" s="28"/>
      <c r="F87" s="29" t="s">
        <v>417</v>
      </c>
      <c r="G87" s="42"/>
      <c r="H87" s="42"/>
      <c r="I87" s="42" t="s">
        <v>29</v>
      </c>
    </row>
    <row r="88" spans="1:9" customFormat="1" ht="15" x14ac:dyDescent="0.25">
      <c r="A88" s="30" t="s">
        <v>363</v>
      </c>
      <c r="B88" s="29" t="s">
        <v>410</v>
      </c>
      <c r="C88" s="28" t="s">
        <v>418</v>
      </c>
      <c r="D88" s="28" t="s">
        <v>419</v>
      </c>
      <c r="E88" s="28"/>
      <c r="F88" s="29" t="s">
        <v>420</v>
      </c>
      <c r="G88" s="42"/>
      <c r="H88" s="42"/>
      <c r="I88" s="42" t="s">
        <v>29</v>
      </c>
    </row>
    <row r="89" spans="1:9" customFormat="1" ht="15" x14ac:dyDescent="0.25">
      <c r="A89" s="30" t="s">
        <v>363</v>
      </c>
      <c r="B89" s="29" t="s">
        <v>421</v>
      </c>
      <c r="C89" s="28" t="s">
        <v>422</v>
      </c>
      <c r="D89" s="28" t="s">
        <v>423</v>
      </c>
      <c r="E89" s="28"/>
      <c r="F89" s="29" t="s">
        <v>424</v>
      </c>
      <c r="G89" s="42"/>
      <c r="H89" s="42"/>
      <c r="I89" s="42" t="s">
        <v>29</v>
      </c>
    </row>
    <row r="90" spans="1:9" customFormat="1" ht="15" x14ac:dyDescent="0.25">
      <c r="A90" s="30" t="s">
        <v>363</v>
      </c>
      <c r="B90" s="29" t="s">
        <v>421</v>
      </c>
      <c r="C90" s="28" t="s">
        <v>422</v>
      </c>
      <c r="D90" s="28" t="s">
        <v>406</v>
      </c>
      <c r="E90" s="28"/>
      <c r="F90" s="29" t="s">
        <v>425</v>
      </c>
      <c r="G90" s="42"/>
      <c r="H90" s="42"/>
      <c r="I90" s="42" t="s">
        <v>29</v>
      </c>
    </row>
    <row r="91" spans="1:9" customFormat="1" ht="15" x14ac:dyDescent="0.25">
      <c r="A91" s="30" t="s">
        <v>363</v>
      </c>
      <c r="B91" s="29" t="s">
        <v>421</v>
      </c>
      <c r="C91" s="28" t="s">
        <v>426</v>
      </c>
      <c r="D91" s="28" t="s">
        <v>427</v>
      </c>
      <c r="E91" s="28"/>
      <c r="F91" s="29" t="s">
        <v>428</v>
      </c>
      <c r="G91" s="42"/>
      <c r="H91" s="42"/>
      <c r="I91" s="42" t="s">
        <v>29</v>
      </c>
    </row>
    <row r="92" spans="1:9" customFormat="1" ht="15" x14ac:dyDescent="0.25">
      <c r="A92" s="30" t="s">
        <v>363</v>
      </c>
      <c r="B92" s="29" t="s">
        <v>421</v>
      </c>
      <c r="C92" s="28" t="s">
        <v>426</v>
      </c>
      <c r="D92" s="28" t="s">
        <v>429</v>
      </c>
      <c r="E92" s="28"/>
      <c r="F92" s="29" t="s">
        <v>430</v>
      </c>
      <c r="G92" s="42"/>
      <c r="H92" s="42"/>
      <c r="I92" s="42" t="s">
        <v>29</v>
      </c>
    </row>
    <row r="93" spans="1:9" customFormat="1" ht="15" x14ac:dyDescent="0.25">
      <c r="A93" s="30" t="s">
        <v>363</v>
      </c>
      <c r="B93" s="29" t="s">
        <v>421</v>
      </c>
      <c r="C93" s="28" t="s">
        <v>426</v>
      </c>
      <c r="D93" s="28" t="s">
        <v>431</v>
      </c>
      <c r="E93" s="28"/>
      <c r="F93" s="29" t="s">
        <v>432</v>
      </c>
      <c r="G93" s="42"/>
      <c r="H93" s="42"/>
      <c r="I93" s="42" t="s">
        <v>29</v>
      </c>
    </row>
    <row r="94" spans="1:9" customFormat="1" ht="15" x14ac:dyDescent="0.25">
      <c r="A94" s="30" t="s">
        <v>363</v>
      </c>
      <c r="B94" s="29" t="s">
        <v>421</v>
      </c>
      <c r="C94" s="28" t="s">
        <v>433</v>
      </c>
      <c r="D94" s="28" t="s">
        <v>434</v>
      </c>
      <c r="E94" s="28"/>
      <c r="F94" s="29" t="s">
        <v>435</v>
      </c>
      <c r="G94" s="42"/>
      <c r="H94" s="42"/>
      <c r="I94" s="42" t="s">
        <v>29</v>
      </c>
    </row>
    <row r="95" spans="1:9" customFormat="1" ht="15" x14ac:dyDescent="0.25">
      <c r="A95" s="30" t="s">
        <v>363</v>
      </c>
      <c r="B95" s="29" t="s">
        <v>436</v>
      </c>
      <c r="C95" s="28" t="s">
        <v>437</v>
      </c>
      <c r="D95" s="28" t="s">
        <v>438</v>
      </c>
      <c r="E95" s="28"/>
      <c r="F95" s="29" t="s">
        <v>439</v>
      </c>
      <c r="G95" s="42"/>
      <c r="H95" s="42"/>
      <c r="I95" s="42" t="s">
        <v>29</v>
      </c>
    </row>
    <row r="96" spans="1:9" customFormat="1" ht="15" x14ac:dyDescent="0.25">
      <c r="A96" s="30" t="s">
        <v>363</v>
      </c>
      <c r="B96" s="29" t="s">
        <v>436</v>
      </c>
      <c r="C96" s="28" t="s">
        <v>437</v>
      </c>
      <c r="D96" s="28" t="s">
        <v>440</v>
      </c>
      <c r="E96" s="28"/>
      <c r="F96" s="29" t="s">
        <v>441</v>
      </c>
      <c r="G96" s="42"/>
      <c r="H96" s="42"/>
      <c r="I96" s="42" t="s">
        <v>29</v>
      </c>
    </row>
    <row r="97" spans="1:9" customFormat="1" ht="15" x14ac:dyDescent="0.25">
      <c r="A97" s="30" t="s">
        <v>363</v>
      </c>
      <c r="B97" s="29" t="s">
        <v>443</v>
      </c>
      <c r="C97" s="28" t="s">
        <v>446</v>
      </c>
      <c r="D97" s="28" t="s">
        <v>447</v>
      </c>
      <c r="E97" s="28"/>
      <c r="F97" s="29" t="s">
        <v>448</v>
      </c>
      <c r="G97" s="42"/>
      <c r="H97" s="42"/>
      <c r="I97" s="42" t="s">
        <v>29</v>
      </c>
    </row>
    <row r="98" spans="1:9" customFormat="1" ht="15" x14ac:dyDescent="0.25">
      <c r="A98" s="30" t="s">
        <v>363</v>
      </c>
      <c r="B98" s="29" t="s">
        <v>443</v>
      </c>
      <c r="C98" s="28" t="s">
        <v>449</v>
      </c>
      <c r="D98" s="28" t="s">
        <v>450</v>
      </c>
      <c r="E98" s="28"/>
      <c r="F98" s="29" t="s">
        <v>451</v>
      </c>
      <c r="G98" s="42"/>
      <c r="H98" s="42"/>
      <c r="I98" s="42" t="s">
        <v>29</v>
      </c>
    </row>
    <row r="99" spans="1:9" customFormat="1" ht="15" x14ac:dyDescent="0.25">
      <c r="A99" s="30" t="s">
        <v>363</v>
      </c>
      <c r="B99" s="29" t="s">
        <v>443</v>
      </c>
      <c r="C99" s="28" t="s">
        <v>452</v>
      </c>
      <c r="D99" s="28" t="s">
        <v>453</v>
      </c>
      <c r="E99" s="28"/>
      <c r="F99" s="29" t="s">
        <v>454</v>
      </c>
      <c r="G99" s="42"/>
      <c r="H99" s="42"/>
      <c r="I99" s="42" t="s">
        <v>29</v>
      </c>
    </row>
    <row r="100" spans="1:9" customFormat="1" ht="15" x14ac:dyDescent="0.25">
      <c r="A100" s="30" t="s">
        <v>363</v>
      </c>
      <c r="B100" s="29" t="s">
        <v>443</v>
      </c>
      <c r="C100" s="28" t="s">
        <v>455</v>
      </c>
      <c r="D100" s="28" t="s">
        <v>456</v>
      </c>
      <c r="E100" s="28"/>
      <c r="F100" s="29" t="s">
        <v>457</v>
      </c>
      <c r="G100" s="42"/>
      <c r="H100" s="42"/>
      <c r="I100" s="42" t="s">
        <v>29</v>
      </c>
    </row>
    <row r="101" spans="1:9" customFormat="1" ht="15" x14ac:dyDescent="0.25">
      <c r="A101" s="30" t="s">
        <v>363</v>
      </c>
      <c r="B101" s="29" t="s">
        <v>458</v>
      </c>
      <c r="C101" s="28" t="s">
        <v>459</v>
      </c>
      <c r="D101" s="28" t="s">
        <v>445</v>
      </c>
      <c r="E101" s="28"/>
      <c r="F101" s="29" t="s">
        <v>460</v>
      </c>
      <c r="G101" s="42"/>
      <c r="H101" s="42"/>
      <c r="I101" s="42" t="s">
        <v>29</v>
      </c>
    </row>
    <row r="102" spans="1:9" customFormat="1" ht="15" x14ac:dyDescent="0.25">
      <c r="A102" s="30" t="s">
        <v>363</v>
      </c>
      <c r="B102" s="29" t="s">
        <v>461</v>
      </c>
      <c r="C102" s="28" t="s">
        <v>462</v>
      </c>
      <c r="D102" s="28" t="s">
        <v>463</v>
      </c>
      <c r="E102" s="28"/>
      <c r="F102" s="29" t="s">
        <v>464</v>
      </c>
      <c r="G102" s="42" t="s">
        <v>24</v>
      </c>
      <c r="H102" s="42" t="s">
        <v>31</v>
      </c>
      <c r="I102" s="42" t="s">
        <v>29</v>
      </c>
    </row>
    <row r="103" spans="1:9" customFormat="1" ht="15" x14ac:dyDescent="0.25">
      <c r="A103" s="30" t="s">
        <v>363</v>
      </c>
      <c r="B103" s="29" t="s">
        <v>461</v>
      </c>
      <c r="C103" s="28" t="s">
        <v>462</v>
      </c>
      <c r="D103" s="28" t="s">
        <v>465</v>
      </c>
      <c r="E103" s="28"/>
      <c r="F103" s="29" t="s">
        <v>466</v>
      </c>
      <c r="G103" s="42"/>
      <c r="H103" s="42"/>
      <c r="I103" s="42" t="s">
        <v>29</v>
      </c>
    </row>
    <row r="104" spans="1:9" customFormat="1" ht="15" x14ac:dyDescent="0.25">
      <c r="A104" s="30" t="s">
        <v>363</v>
      </c>
      <c r="B104" s="29" t="s">
        <v>461</v>
      </c>
      <c r="C104" s="28" t="s">
        <v>467</v>
      </c>
      <c r="D104" s="28" t="s">
        <v>48</v>
      </c>
      <c r="E104" s="28"/>
      <c r="F104" s="29" t="s">
        <v>468</v>
      </c>
      <c r="G104" s="42"/>
      <c r="H104" s="42"/>
      <c r="I104" s="42" t="s">
        <v>29</v>
      </c>
    </row>
    <row r="105" spans="1:9" customFormat="1" ht="15" x14ac:dyDescent="0.25">
      <c r="A105" s="30" t="s">
        <v>363</v>
      </c>
      <c r="B105" s="29" t="s">
        <v>461</v>
      </c>
      <c r="C105" s="28" t="s">
        <v>467</v>
      </c>
      <c r="D105" s="28" t="s">
        <v>469</v>
      </c>
      <c r="E105" s="28"/>
      <c r="F105" s="29" t="s">
        <v>470</v>
      </c>
      <c r="G105" s="42"/>
      <c r="H105" s="42"/>
      <c r="I105" s="42" t="s">
        <v>29</v>
      </c>
    </row>
    <row r="106" spans="1:9" customFormat="1" ht="15" x14ac:dyDescent="0.25">
      <c r="A106" s="30" t="s">
        <v>363</v>
      </c>
      <c r="B106" s="29" t="s">
        <v>461</v>
      </c>
      <c r="C106" s="28" t="s">
        <v>471</v>
      </c>
      <c r="D106" s="28" t="s">
        <v>472</v>
      </c>
      <c r="E106" s="28"/>
      <c r="F106" s="29" t="s">
        <v>473</v>
      </c>
      <c r="G106" s="42"/>
      <c r="H106" s="42"/>
      <c r="I106" s="42" t="s">
        <v>29</v>
      </c>
    </row>
    <row r="107" spans="1:9" customFormat="1" ht="15" x14ac:dyDescent="0.25">
      <c r="A107" s="30" t="s">
        <v>363</v>
      </c>
      <c r="B107" s="29" t="s">
        <v>461</v>
      </c>
      <c r="C107" s="28" t="s">
        <v>471</v>
      </c>
      <c r="D107" s="28" t="s">
        <v>48</v>
      </c>
      <c r="E107" s="28"/>
      <c r="F107" s="29" t="s">
        <v>474</v>
      </c>
      <c r="G107" s="42"/>
      <c r="H107" s="42"/>
      <c r="I107" s="42" t="s">
        <v>29</v>
      </c>
    </row>
    <row r="108" spans="1:9" customFormat="1" ht="15" x14ac:dyDescent="0.25">
      <c r="A108" s="30" t="s">
        <v>363</v>
      </c>
      <c r="B108" s="29" t="s">
        <v>461</v>
      </c>
      <c r="C108" s="28" t="s">
        <v>471</v>
      </c>
      <c r="D108" s="28" t="s">
        <v>370</v>
      </c>
      <c r="E108" s="28"/>
      <c r="F108" s="29" t="s">
        <v>475</v>
      </c>
      <c r="G108" s="42"/>
      <c r="H108" s="42"/>
      <c r="I108" s="42" t="s">
        <v>29</v>
      </c>
    </row>
    <row r="109" spans="1:9" customFormat="1" ht="15" x14ac:dyDescent="0.25">
      <c r="A109" s="30" t="s">
        <v>363</v>
      </c>
      <c r="B109" s="29" t="s">
        <v>476</v>
      </c>
      <c r="C109" s="28" t="s">
        <v>477</v>
      </c>
      <c r="D109" s="28" t="s">
        <v>478</v>
      </c>
      <c r="E109" s="28"/>
      <c r="F109" s="29" t="s">
        <v>479</v>
      </c>
      <c r="G109" s="42"/>
      <c r="H109" s="42"/>
      <c r="I109" s="42" t="s">
        <v>29</v>
      </c>
    </row>
    <row r="110" spans="1:9" customFormat="1" ht="15" x14ac:dyDescent="0.25">
      <c r="A110" s="30" t="s">
        <v>363</v>
      </c>
      <c r="B110" s="29" t="s">
        <v>476</v>
      </c>
      <c r="C110" s="28" t="s">
        <v>480</v>
      </c>
      <c r="D110" s="28" t="s">
        <v>481</v>
      </c>
      <c r="E110" s="28"/>
      <c r="F110" s="29" t="s">
        <v>482</v>
      </c>
      <c r="G110" s="42"/>
      <c r="H110" s="42"/>
      <c r="I110" s="42" t="s">
        <v>29</v>
      </c>
    </row>
    <row r="111" spans="1:9" customFormat="1" ht="15" x14ac:dyDescent="0.25">
      <c r="A111" s="30" t="s">
        <v>363</v>
      </c>
      <c r="B111" s="29" t="s">
        <v>476</v>
      </c>
      <c r="C111" s="28" t="s">
        <v>480</v>
      </c>
      <c r="D111" s="28" t="s">
        <v>483</v>
      </c>
      <c r="E111" s="28"/>
      <c r="F111" s="29" t="s">
        <v>484</v>
      </c>
      <c r="G111" s="42" t="s">
        <v>24</v>
      </c>
      <c r="H111" s="42"/>
      <c r="I111" s="42" t="s">
        <v>29</v>
      </c>
    </row>
    <row r="112" spans="1:9" customFormat="1" ht="15" x14ac:dyDescent="0.25">
      <c r="A112" s="30" t="s">
        <v>363</v>
      </c>
      <c r="B112" s="29" t="s">
        <v>476</v>
      </c>
      <c r="C112" s="28" t="s">
        <v>485</v>
      </c>
      <c r="D112" s="28" t="s">
        <v>486</v>
      </c>
      <c r="E112" s="28"/>
      <c r="F112" s="29" t="s">
        <v>487</v>
      </c>
      <c r="G112" s="42"/>
      <c r="H112" s="42"/>
      <c r="I112" s="42" t="s">
        <v>29</v>
      </c>
    </row>
    <row r="113" spans="1:9" customFormat="1" ht="15" x14ac:dyDescent="0.25">
      <c r="A113" s="30" t="s">
        <v>363</v>
      </c>
      <c r="B113" s="29" t="s">
        <v>476</v>
      </c>
      <c r="C113" s="28" t="s">
        <v>488</v>
      </c>
      <c r="D113" s="28" t="s">
        <v>81</v>
      </c>
      <c r="E113" s="28"/>
      <c r="F113" s="29" t="s">
        <v>489</v>
      </c>
      <c r="G113" s="42" t="s">
        <v>24</v>
      </c>
      <c r="H113" s="42"/>
      <c r="I113" s="42" t="s">
        <v>29</v>
      </c>
    </row>
    <row r="114" spans="1:9" customFormat="1" ht="15" x14ac:dyDescent="0.25">
      <c r="A114" s="30" t="s">
        <v>363</v>
      </c>
      <c r="B114" s="29" t="s">
        <v>476</v>
      </c>
      <c r="C114" s="28" t="s">
        <v>490</v>
      </c>
      <c r="D114" s="28" t="s">
        <v>491</v>
      </c>
      <c r="E114" s="28"/>
      <c r="F114" s="29" t="s">
        <v>492</v>
      </c>
      <c r="G114" s="42"/>
      <c r="H114" s="42"/>
      <c r="I114" s="42" t="s">
        <v>29</v>
      </c>
    </row>
    <row r="115" spans="1:9" customFormat="1" ht="15" x14ac:dyDescent="0.25">
      <c r="A115" s="30" t="s">
        <v>363</v>
      </c>
      <c r="B115" s="29" t="s">
        <v>476</v>
      </c>
      <c r="C115" s="28" t="s">
        <v>490</v>
      </c>
      <c r="D115" s="28" t="s">
        <v>348</v>
      </c>
      <c r="E115" s="28"/>
      <c r="F115" s="29" t="s">
        <v>493</v>
      </c>
      <c r="G115" s="42"/>
      <c r="H115" s="42"/>
      <c r="I115" s="42" t="s">
        <v>29</v>
      </c>
    </row>
    <row r="116" spans="1:9" customFormat="1" ht="15" x14ac:dyDescent="0.25">
      <c r="A116" s="30" t="s">
        <v>363</v>
      </c>
      <c r="B116" s="29" t="s">
        <v>476</v>
      </c>
      <c r="C116" s="28" t="s">
        <v>490</v>
      </c>
      <c r="D116" s="28" t="s">
        <v>494</v>
      </c>
      <c r="E116" s="28"/>
      <c r="F116" s="29" t="s">
        <v>495</v>
      </c>
      <c r="G116" s="42"/>
      <c r="H116" s="42"/>
      <c r="I116" s="42" t="s">
        <v>29</v>
      </c>
    </row>
    <row r="117" spans="1:9" customFormat="1" ht="15" x14ac:dyDescent="0.25">
      <c r="A117" s="30" t="s">
        <v>363</v>
      </c>
      <c r="B117" s="29" t="s">
        <v>476</v>
      </c>
      <c r="C117" s="28" t="s">
        <v>496</v>
      </c>
      <c r="D117" s="28" t="s">
        <v>497</v>
      </c>
      <c r="E117" s="28"/>
      <c r="F117" s="29" t="s">
        <v>498</v>
      </c>
      <c r="G117" s="42"/>
      <c r="H117" s="42"/>
      <c r="I117" s="42" t="s">
        <v>29</v>
      </c>
    </row>
    <row r="118" spans="1:9" customFormat="1" ht="15" x14ac:dyDescent="0.25">
      <c r="A118" s="30" t="s">
        <v>363</v>
      </c>
      <c r="B118" s="29" t="s">
        <v>476</v>
      </c>
      <c r="C118" s="28" t="s">
        <v>499</v>
      </c>
      <c r="D118" s="28" t="s">
        <v>500</v>
      </c>
      <c r="E118" s="28"/>
      <c r="F118" s="29" t="s">
        <v>501</v>
      </c>
      <c r="G118" s="42" t="s">
        <v>174</v>
      </c>
      <c r="H118" s="42"/>
      <c r="I118" s="42" t="s">
        <v>29</v>
      </c>
    </row>
    <row r="119" spans="1:9" customFormat="1" ht="15" x14ac:dyDescent="0.25">
      <c r="A119" s="30" t="s">
        <v>363</v>
      </c>
      <c r="B119" s="29" t="s">
        <v>476</v>
      </c>
      <c r="C119" s="28" t="s">
        <v>502</v>
      </c>
      <c r="D119" s="28" t="s">
        <v>503</v>
      </c>
      <c r="E119" s="28"/>
      <c r="F119" s="29" t="s">
        <v>504</v>
      </c>
      <c r="G119" s="42"/>
      <c r="H119" s="42"/>
      <c r="I119" s="42" t="s">
        <v>29</v>
      </c>
    </row>
    <row r="120" spans="1:9" customFormat="1" ht="15" x14ac:dyDescent="0.25">
      <c r="A120" s="30" t="s">
        <v>363</v>
      </c>
      <c r="B120" s="29" t="s">
        <v>505</v>
      </c>
      <c r="C120" s="28" t="s">
        <v>506</v>
      </c>
      <c r="D120" s="28" t="s">
        <v>438</v>
      </c>
      <c r="E120" s="28"/>
      <c r="F120" s="29" t="s">
        <v>507</v>
      </c>
      <c r="G120" s="42"/>
      <c r="H120" s="42"/>
      <c r="I120" s="42" t="s">
        <v>29</v>
      </c>
    </row>
    <row r="121" spans="1:9" customFormat="1" ht="15" x14ac:dyDescent="0.25">
      <c r="A121" s="30" t="s">
        <v>363</v>
      </c>
      <c r="B121" s="29" t="s">
        <v>505</v>
      </c>
      <c r="C121" s="28" t="s">
        <v>508</v>
      </c>
      <c r="D121" s="28" t="s">
        <v>509</v>
      </c>
      <c r="E121" s="28"/>
      <c r="F121" s="29" t="s">
        <v>510</v>
      </c>
      <c r="G121" s="42"/>
      <c r="H121" s="42"/>
      <c r="I121" s="42" t="s">
        <v>29</v>
      </c>
    </row>
    <row r="122" spans="1:9" customFormat="1" ht="15" x14ac:dyDescent="0.25">
      <c r="A122" s="30" t="s">
        <v>363</v>
      </c>
      <c r="B122" s="29" t="s">
        <v>505</v>
      </c>
      <c r="C122" s="28" t="s">
        <v>511</v>
      </c>
      <c r="D122" s="28" t="s">
        <v>155</v>
      </c>
      <c r="E122" s="28"/>
      <c r="F122" s="29" t="s">
        <v>512</v>
      </c>
      <c r="G122" s="42" t="s">
        <v>24</v>
      </c>
      <c r="H122" s="42"/>
      <c r="I122" s="42" t="s">
        <v>29</v>
      </c>
    </row>
    <row r="123" spans="1:9" customFormat="1" ht="15" x14ac:dyDescent="0.25">
      <c r="A123" s="30" t="s">
        <v>363</v>
      </c>
      <c r="B123" s="29" t="s">
        <v>505</v>
      </c>
      <c r="C123" s="28" t="s">
        <v>511</v>
      </c>
      <c r="D123" s="28" t="s">
        <v>513</v>
      </c>
      <c r="E123" s="28"/>
      <c r="F123" s="29" t="s">
        <v>514</v>
      </c>
      <c r="G123" s="42" t="s">
        <v>174</v>
      </c>
      <c r="H123" s="42"/>
      <c r="I123" s="42" t="s">
        <v>29</v>
      </c>
    </row>
    <row r="124" spans="1:9" customFormat="1" ht="15" x14ac:dyDescent="0.25">
      <c r="A124" s="30" t="s">
        <v>363</v>
      </c>
      <c r="B124" s="29" t="s">
        <v>505</v>
      </c>
      <c r="C124" s="28" t="s">
        <v>515</v>
      </c>
      <c r="D124" s="28" t="s">
        <v>516</v>
      </c>
      <c r="E124" s="28"/>
      <c r="F124" s="29" t="s">
        <v>517</v>
      </c>
      <c r="G124" s="42"/>
      <c r="H124" s="42"/>
      <c r="I124" s="42" t="s">
        <v>29</v>
      </c>
    </row>
    <row r="125" spans="1:9" customFormat="1" ht="15" x14ac:dyDescent="0.25">
      <c r="A125" s="30" t="s">
        <v>363</v>
      </c>
      <c r="B125" s="29" t="s">
        <v>505</v>
      </c>
      <c r="C125" s="28" t="s">
        <v>515</v>
      </c>
      <c r="D125" s="28" t="s">
        <v>518</v>
      </c>
      <c r="E125" s="28"/>
      <c r="F125" s="29" t="s">
        <v>519</v>
      </c>
      <c r="G125" s="42"/>
      <c r="H125" s="42"/>
      <c r="I125" s="42" t="s">
        <v>29</v>
      </c>
    </row>
    <row r="126" spans="1:9" customFormat="1" ht="15" x14ac:dyDescent="0.25">
      <c r="A126" s="30" t="s">
        <v>363</v>
      </c>
      <c r="B126" s="29" t="s">
        <v>520</v>
      </c>
      <c r="C126" s="28" t="s">
        <v>521</v>
      </c>
      <c r="D126" s="28" t="s">
        <v>153</v>
      </c>
      <c r="E126" s="28"/>
      <c r="F126" s="29" t="s">
        <v>522</v>
      </c>
      <c r="G126" s="42"/>
      <c r="H126" s="42"/>
      <c r="I126" s="42" t="s">
        <v>29</v>
      </c>
    </row>
    <row r="127" spans="1:9" customFormat="1" ht="15" x14ac:dyDescent="0.25">
      <c r="A127" s="30" t="s">
        <v>363</v>
      </c>
      <c r="B127" s="29" t="s">
        <v>523</v>
      </c>
      <c r="C127" s="28" t="s">
        <v>524</v>
      </c>
      <c r="D127" s="28" t="s">
        <v>264</v>
      </c>
      <c r="E127" s="28"/>
      <c r="F127" s="29" t="s">
        <v>525</v>
      </c>
      <c r="G127" s="42"/>
      <c r="H127" s="42"/>
      <c r="I127" s="42" t="s">
        <v>29</v>
      </c>
    </row>
    <row r="128" spans="1:9" customFormat="1" ht="15" x14ac:dyDescent="0.25">
      <c r="A128" s="30" t="s">
        <v>363</v>
      </c>
      <c r="B128" s="29" t="s">
        <v>526</v>
      </c>
      <c r="C128" s="28" t="s">
        <v>527</v>
      </c>
      <c r="D128" s="28" t="s">
        <v>528</v>
      </c>
      <c r="E128" s="28"/>
      <c r="F128" s="29" t="s">
        <v>529</v>
      </c>
      <c r="G128" s="42"/>
      <c r="H128" s="42"/>
      <c r="I128" s="42" t="s">
        <v>29</v>
      </c>
    </row>
    <row r="129" spans="1:9" customFormat="1" ht="15" x14ac:dyDescent="0.25">
      <c r="A129" s="30" t="s">
        <v>363</v>
      </c>
      <c r="B129" s="29" t="s">
        <v>526</v>
      </c>
      <c r="C129" s="28" t="s">
        <v>530</v>
      </c>
      <c r="D129" s="28" t="s">
        <v>531</v>
      </c>
      <c r="E129" s="28"/>
      <c r="F129" s="29" t="s">
        <v>532</v>
      </c>
      <c r="G129" s="42"/>
      <c r="H129" s="42"/>
      <c r="I129" s="42" t="s">
        <v>29</v>
      </c>
    </row>
    <row r="130" spans="1:9" customFormat="1" ht="15" x14ac:dyDescent="0.25">
      <c r="A130" s="30" t="s">
        <v>363</v>
      </c>
      <c r="B130" s="29" t="s">
        <v>526</v>
      </c>
      <c r="C130" s="28" t="s">
        <v>530</v>
      </c>
      <c r="D130" s="28" t="s">
        <v>533</v>
      </c>
      <c r="E130" s="28"/>
      <c r="F130" s="29" t="s">
        <v>534</v>
      </c>
      <c r="G130" s="42"/>
      <c r="H130" s="42"/>
      <c r="I130" s="42" t="s">
        <v>29</v>
      </c>
    </row>
    <row r="131" spans="1:9" customFormat="1" ht="15" x14ac:dyDescent="0.25">
      <c r="A131" s="30" t="s">
        <v>363</v>
      </c>
      <c r="B131" s="29" t="s">
        <v>535</v>
      </c>
      <c r="C131" s="28" t="s">
        <v>536</v>
      </c>
      <c r="D131" s="28" t="s">
        <v>537</v>
      </c>
      <c r="E131" s="28"/>
      <c r="F131" s="29" t="s">
        <v>538</v>
      </c>
      <c r="G131" s="42"/>
      <c r="H131" s="42"/>
      <c r="I131" s="42" t="s">
        <v>29</v>
      </c>
    </row>
    <row r="132" spans="1:9" customFormat="1" ht="15" x14ac:dyDescent="0.25">
      <c r="A132" s="30" t="s">
        <v>363</v>
      </c>
      <c r="B132" s="29" t="s">
        <v>539</v>
      </c>
      <c r="C132" s="28" t="s">
        <v>540</v>
      </c>
      <c r="D132" s="28" t="s">
        <v>48</v>
      </c>
      <c r="E132" s="28"/>
      <c r="F132" s="29" t="s">
        <v>541</v>
      </c>
      <c r="G132" s="42"/>
      <c r="H132" s="42"/>
      <c r="I132" s="42" t="s">
        <v>29</v>
      </c>
    </row>
    <row r="133" spans="1:9" customFormat="1" ht="15" x14ac:dyDescent="0.25">
      <c r="A133" s="30" t="s">
        <v>363</v>
      </c>
      <c r="B133" s="29" t="s">
        <v>539</v>
      </c>
      <c r="C133" s="28" t="s">
        <v>540</v>
      </c>
      <c r="D133" s="28" t="s">
        <v>542</v>
      </c>
      <c r="E133" s="28"/>
      <c r="F133" s="29" t="s">
        <v>543</v>
      </c>
      <c r="G133" s="42"/>
      <c r="H133" s="42"/>
      <c r="I133" s="42" t="s">
        <v>29</v>
      </c>
    </row>
    <row r="134" spans="1:9" customFormat="1" ht="15" x14ac:dyDescent="0.25">
      <c r="A134" s="30" t="s">
        <v>363</v>
      </c>
      <c r="B134" s="29" t="s">
        <v>544</v>
      </c>
      <c r="C134" s="28" t="s">
        <v>545</v>
      </c>
      <c r="D134" s="28" t="s">
        <v>546</v>
      </c>
      <c r="E134" s="28"/>
      <c r="F134" s="29" t="s">
        <v>547</v>
      </c>
      <c r="G134" s="42"/>
      <c r="H134" s="42"/>
      <c r="I134" s="42" t="s">
        <v>29</v>
      </c>
    </row>
    <row r="135" spans="1:9" customFormat="1" ht="15" x14ac:dyDescent="0.25">
      <c r="A135" s="30" t="s">
        <v>363</v>
      </c>
      <c r="B135" s="29" t="s">
        <v>544</v>
      </c>
      <c r="C135" s="28" t="s">
        <v>545</v>
      </c>
      <c r="D135" s="28" t="s">
        <v>548</v>
      </c>
      <c r="E135" s="28"/>
      <c r="F135" s="29" t="s">
        <v>549</v>
      </c>
      <c r="G135" s="42"/>
      <c r="H135" s="42"/>
      <c r="I135" s="42" t="s">
        <v>29</v>
      </c>
    </row>
    <row r="136" spans="1:9" customFormat="1" ht="15" x14ac:dyDescent="0.25">
      <c r="A136" s="30" t="s">
        <v>363</v>
      </c>
      <c r="B136" s="29" t="s">
        <v>544</v>
      </c>
      <c r="C136" s="28" t="s">
        <v>545</v>
      </c>
      <c r="D136" s="28" t="s">
        <v>550</v>
      </c>
      <c r="E136" s="28"/>
      <c r="F136" s="29" t="s">
        <v>551</v>
      </c>
      <c r="G136" s="42"/>
      <c r="H136" s="42"/>
      <c r="I136" s="42" t="s">
        <v>29</v>
      </c>
    </row>
    <row r="137" spans="1:9" customFormat="1" ht="15" x14ac:dyDescent="0.25">
      <c r="A137" s="30" t="s">
        <v>363</v>
      </c>
      <c r="B137" s="29" t="s">
        <v>544</v>
      </c>
      <c r="C137" s="28" t="s">
        <v>545</v>
      </c>
      <c r="D137" s="28" t="s">
        <v>48</v>
      </c>
      <c r="E137" s="28"/>
      <c r="F137" s="29" t="s">
        <v>552</v>
      </c>
      <c r="G137" s="42"/>
      <c r="H137" s="42"/>
      <c r="I137" s="42" t="s">
        <v>29</v>
      </c>
    </row>
    <row r="138" spans="1:9" customFormat="1" ht="15" x14ac:dyDescent="0.25">
      <c r="A138" s="30" t="s">
        <v>363</v>
      </c>
      <c r="B138" s="29" t="s">
        <v>544</v>
      </c>
      <c r="C138" s="28" t="s">
        <v>545</v>
      </c>
      <c r="D138" s="28" t="s">
        <v>553</v>
      </c>
      <c r="E138" s="28"/>
      <c r="F138" s="29" t="s">
        <v>554</v>
      </c>
      <c r="G138" s="42"/>
      <c r="H138" s="42"/>
      <c r="I138" s="42" t="s">
        <v>29</v>
      </c>
    </row>
    <row r="139" spans="1:9" customFormat="1" ht="15" x14ac:dyDescent="0.25">
      <c r="A139" s="30" t="s">
        <v>363</v>
      </c>
      <c r="B139" s="29" t="s">
        <v>544</v>
      </c>
      <c r="C139" s="28" t="s">
        <v>545</v>
      </c>
      <c r="D139" s="28" t="s">
        <v>555</v>
      </c>
      <c r="E139" s="28"/>
      <c r="F139" s="29" t="s">
        <v>556</v>
      </c>
      <c r="G139" s="42"/>
      <c r="H139" s="42"/>
      <c r="I139" s="42" t="s">
        <v>29</v>
      </c>
    </row>
    <row r="140" spans="1:9" customFormat="1" ht="15" x14ac:dyDescent="0.25">
      <c r="A140" s="30" t="s">
        <v>363</v>
      </c>
      <c r="B140" s="29" t="s">
        <v>544</v>
      </c>
      <c r="C140" s="28" t="s">
        <v>557</v>
      </c>
      <c r="D140" s="28" t="s">
        <v>48</v>
      </c>
      <c r="E140" s="28"/>
      <c r="F140" s="29" t="s">
        <v>558</v>
      </c>
      <c r="G140" s="42" t="s">
        <v>174</v>
      </c>
      <c r="H140" s="42"/>
      <c r="I140" s="42" t="s">
        <v>29</v>
      </c>
    </row>
    <row r="141" spans="1:9" customFormat="1" ht="15" x14ac:dyDescent="0.25">
      <c r="A141" s="30" t="s">
        <v>363</v>
      </c>
      <c r="B141" s="29" t="s">
        <v>544</v>
      </c>
      <c r="C141" s="28" t="s">
        <v>557</v>
      </c>
      <c r="D141" s="28" t="s">
        <v>124</v>
      </c>
      <c r="E141" s="28"/>
      <c r="F141" s="29" t="s">
        <v>559</v>
      </c>
      <c r="G141" s="42"/>
      <c r="H141" s="42"/>
      <c r="I141" s="42" t="s">
        <v>29</v>
      </c>
    </row>
    <row r="142" spans="1:9" customFormat="1" ht="15" x14ac:dyDescent="0.25">
      <c r="A142" s="30" t="s">
        <v>363</v>
      </c>
      <c r="B142" s="29" t="s">
        <v>560</v>
      </c>
      <c r="C142" s="28" t="s">
        <v>561</v>
      </c>
      <c r="D142" s="28" t="s">
        <v>562</v>
      </c>
      <c r="E142" s="28"/>
      <c r="F142" s="29" t="s">
        <v>563</v>
      </c>
      <c r="G142" s="42" t="s">
        <v>174</v>
      </c>
      <c r="H142" s="42"/>
      <c r="I142" s="42" t="s">
        <v>29</v>
      </c>
    </row>
    <row r="143" spans="1:9" customFormat="1" ht="15" x14ac:dyDescent="0.25">
      <c r="A143" s="30" t="s">
        <v>363</v>
      </c>
      <c r="B143" s="29" t="s">
        <v>564</v>
      </c>
      <c r="C143" s="28" t="s">
        <v>565</v>
      </c>
      <c r="D143" s="28" t="s">
        <v>566</v>
      </c>
      <c r="E143" s="28"/>
      <c r="F143" s="29" t="s">
        <v>567</v>
      </c>
      <c r="G143" s="42"/>
      <c r="H143" s="42"/>
      <c r="I143" s="42" t="s">
        <v>29</v>
      </c>
    </row>
    <row r="144" spans="1:9" customFormat="1" ht="15" x14ac:dyDescent="0.25">
      <c r="A144" s="30" t="s">
        <v>363</v>
      </c>
      <c r="B144" s="29" t="s">
        <v>564</v>
      </c>
      <c r="C144" s="28" t="s">
        <v>568</v>
      </c>
      <c r="D144" s="28" t="s">
        <v>70</v>
      </c>
      <c r="E144" s="28"/>
      <c r="F144" s="29" t="s">
        <v>569</v>
      </c>
      <c r="G144" s="42"/>
      <c r="H144" s="42"/>
      <c r="I144" s="42" t="s">
        <v>29</v>
      </c>
    </row>
    <row r="145" spans="1:9" customFormat="1" ht="15" x14ac:dyDescent="0.25">
      <c r="A145" s="30" t="s">
        <v>363</v>
      </c>
      <c r="B145" s="29" t="s">
        <v>570</v>
      </c>
      <c r="C145" s="28" t="s">
        <v>571</v>
      </c>
      <c r="D145" s="28" t="s">
        <v>572</v>
      </c>
      <c r="E145" s="28"/>
      <c r="F145" s="29" t="s">
        <v>573</v>
      </c>
      <c r="G145" s="42"/>
      <c r="H145" s="42"/>
      <c r="I145" s="42" t="s">
        <v>29</v>
      </c>
    </row>
    <row r="146" spans="1:9" customFormat="1" ht="15" x14ac:dyDescent="0.25">
      <c r="A146" s="30" t="s">
        <v>363</v>
      </c>
      <c r="B146" s="29" t="s">
        <v>570</v>
      </c>
      <c r="C146" s="28" t="s">
        <v>574</v>
      </c>
      <c r="D146" s="28" t="s">
        <v>575</v>
      </c>
      <c r="E146" s="28"/>
      <c r="F146" s="29" t="s">
        <v>576</v>
      </c>
      <c r="G146" s="42"/>
      <c r="H146" s="42"/>
      <c r="I146" s="42" t="s">
        <v>29</v>
      </c>
    </row>
    <row r="147" spans="1:9" customFormat="1" ht="15" x14ac:dyDescent="0.25">
      <c r="A147" s="30" t="s">
        <v>363</v>
      </c>
      <c r="B147" s="29" t="s">
        <v>570</v>
      </c>
      <c r="C147" s="28" t="s">
        <v>577</v>
      </c>
      <c r="D147" s="28" t="s">
        <v>578</v>
      </c>
      <c r="E147" s="28"/>
      <c r="F147" s="29" t="s">
        <v>579</v>
      </c>
      <c r="G147" s="42"/>
      <c r="H147" s="42"/>
      <c r="I147" s="42" t="s">
        <v>29</v>
      </c>
    </row>
    <row r="148" spans="1:9" customFormat="1" ht="15" x14ac:dyDescent="0.25">
      <c r="A148" s="30" t="s">
        <v>363</v>
      </c>
      <c r="B148" s="29" t="s">
        <v>580</v>
      </c>
      <c r="C148" s="28" t="s">
        <v>581</v>
      </c>
      <c r="D148" s="28" t="s">
        <v>444</v>
      </c>
      <c r="E148" s="28"/>
      <c r="F148" s="29" t="s">
        <v>582</v>
      </c>
      <c r="G148" s="42"/>
      <c r="H148" s="42"/>
      <c r="I148" s="42" t="s">
        <v>29</v>
      </c>
    </row>
    <row r="149" spans="1:9" customFormat="1" ht="15" x14ac:dyDescent="0.25">
      <c r="A149" s="30" t="s">
        <v>363</v>
      </c>
      <c r="B149" s="29" t="s">
        <v>583</v>
      </c>
      <c r="C149" s="28" t="s">
        <v>584</v>
      </c>
      <c r="D149" s="28" t="s">
        <v>585</v>
      </c>
      <c r="E149" s="28"/>
      <c r="F149" s="29" t="s">
        <v>586</v>
      </c>
      <c r="G149" s="42"/>
      <c r="H149" s="42"/>
      <c r="I149" s="42" t="s">
        <v>29</v>
      </c>
    </row>
    <row r="150" spans="1:9" customFormat="1" ht="15" x14ac:dyDescent="0.25">
      <c r="A150" s="30" t="s">
        <v>363</v>
      </c>
      <c r="B150" s="29" t="s">
        <v>587</v>
      </c>
      <c r="C150" s="28" t="s">
        <v>588</v>
      </c>
      <c r="D150" s="28" t="s">
        <v>589</v>
      </c>
      <c r="E150" s="28"/>
      <c r="F150" s="29" t="s">
        <v>590</v>
      </c>
      <c r="G150" s="42" t="s">
        <v>174</v>
      </c>
      <c r="H150" s="42"/>
      <c r="I150" s="42" t="s">
        <v>29</v>
      </c>
    </row>
    <row r="151" spans="1:9" customFormat="1" ht="15" x14ac:dyDescent="0.25">
      <c r="A151" s="30" t="s">
        <v>591</v>
      </c>
      <c r="B151" s="29" t="s">
        <v>592</v>
      </c>
      <c r="C151" s="28" t="s">
        <v>593</v>
      </c>
      <c r="D151" s="28" t="s">
        <v>366</v>
      </c>
      <c r="E151" s="28"/>
      <c r="F151" s="29" t="s">
        <v>594</v>
      </c>
      <c r="G151" s="42"/>
      <c r="H151" s="42"/>
      <c r="I151" s="42" t="s">
        <v>29</v>
      </c>
    </row>
    <row r="152" spans="1:9" customFormat="1" ht="15" x14ac:dyDescent="0.25">
      <c r="A152" s="30" t="s">
        <v>591</v>
      </c>
      <c r="B152" s="29" t="s">
        <v>592</v>
      </c>
      <c r="C152" s="28" t="s">
        <v>593</v>
      </c>
      <c r="D152" s="28" t="s">
        <v>595</v>
      </c>
      <c r="E152" s="28"/>
      <c r="F152" s="29" t="s">
        <v>596</v>
      </c>
      <c r="G152" s="42"/>
      <c r="H152" s="42"/>
      <c r="I152" s="42" t="s">
        <v>29</v>
      </c>
    </row>
    <row r="153" spans="1:9" customFormat="1" ht="15" x14ac:dyDescent="0.25">
      <c r="A153" s="30" t="s">
        <v>591</v>
      </c>
      <c r="B153" s="29" t="s">
        <v>592</v>
      </c>
      <c r="C153" s="28" t="s">
        <v>597</v>
      </c>
      <c r="D153" s="28" t="s">
        <v>598</v>
      </c>
      <c r="E153" s="28"/>
      <c r="F153" s="29" t="s">
        <v>599</v>
      </c>
      <c r="G153" s="42"/>
      <c r="H153" s="42"/>
      <c r="I153" s="42" t="s">
        <v>29</v>
      </c>
    </row>
    <row r="154" spans="1:9" customFormat="1" ht="15" x14ac:dyDescent="0.25">
      <c r="A154" s="30" t="s">
        <v>591</v>
      </c>
      <c r="B154" s="29" t="s">
        <v>600</v>
      </c>
      <c r="C154" s="28" t="s">
        <v>601</v>
      </c>
      <c r="D154" s="28" t="s">
        <v>151</v>
      </c>
      <c r="E154" s="28"/>
      <c r="F154" s="29" t="s">
        <v>602</v>
      </c>
      <c r="G154" s="42"/>
      <c r="H154" s="42"/>
      <c r="I154" s="42" t="s">
        <v>29</v>
      </c>
    </row>
    <row r="155" spans="1:9" customFormat="1" ht="15" x14ac:dyDescent="0.25">
      <c r="A155" s="30" t="s">
        <v>591</v>
      </c>
      <c r="B155" s="29" t="s">
        <v>603</v>
      </c>
      <c r="C155" s="28" t="s">
        <v>604</v>
      </c>
      <c r="D155" s="28" t="s">
        <v>605</v>
      </c>
      <c r="E155" s="28"/>
      <c r="F155" s="29" t="s">
        <v>606</v>
      </c>
      <c r="G155" s="42"/>
      <c r="H155" s="42"/>
      <c r="I155" s="42" t="s">
        <v>29</v>
      </c>
    </row>
    <row r="156" spans="1:9" customFormat="1" ht="15" x14ac:dyDescent="0.25">
      <c r="A156" s="30" t="s">
        <v>591</v>
      </c>
      <c r="B156" s="29" t="s">
        <v>603</v>
      </c>
      <c r="C156" s="28" t="s">
        <v>607</v>
      </c>
      <c r="D156" s="28" t="s">
        <v>608</v>
      </c>
      <c r="E156" s="28"/>
      <c r="F156" s="29" t="s">
        <v>609</v>
      </c>
      <c r="G156" s="42"/>
      <c r="H156" s="42"/>
      <c r="I156" s="42" t="s">
        <v>29</v>
      </c>
    </row>
    <row r="157" spans="1:9" customFormat="1" ht="15" x14ac:dyDescent="0.25">
      <c r="A157" s="30" t="s">
        <v>611</v>
      </c>
      <c r="B157" s="29" t="s">
        <v>612</v>
      </c>
      <c r="C157" s="28" t="s">
        <v>613</v>
      </c>
      <c r="D157" s="28" t="s">
        <v>614</v>
      </c>
      <c r="E157" s="28"/>
      <c r="F157" s="29" t="s">
        <v>615</v>
      </c>
      <c r="G157" s="42"/>
      <c r="H157" s="42"/>
      <c r="I157" s="42" t="s">
        <v>29</v>
      </c>
    </row>
    <row r="158" spans="1:9" customFormat="1" ht="15" x14ac:dyDescent="0.25">
      <c r="A158" s="30" t="s">
        <v>611</v>
      </c>
      <c r="B158" s="29" t="s">
        <v>612</v>
      </c>
      <c r="C158" s="28" t="s">
        <v>616</v>
      </c>
      <c r="D158" s="28" t="s">
        <v>610</v>
      </c>
      <c r="E158" s="28"/>
      <c r="F158" s="29" t="s">
        <v>617</v>
      </c>
      <c r="G158" s="42"/>
      <c r="H158" s="42"/>
      <c r="I158" s="42" t="s">
        <v>29</v>
      </c>
    </row>
    <row r="159" spans="1:9" customFormat="1" ht="15" x14ac:dyDescent="0.25">
      <c r="A159" s="30" t="s">
        <v>611</v>
      </c>
      <c r="B159" s="29" t="s">
        <v>618</v>
      </c>
      <c r="C159" s="28" t="s">
        <v>619</v>
      </c>
      <c r="D159" s="28" t="s">
        <v>497</v>
      </c>
      <c r="E159" s="28"/>
      <c r="F159" s="29" t="s">
        <v>620</v>
      </c>
      <c r="G159" s="42"/>
      <c r="H159" s="42"/>
      <c r="I159" s="42" t="s">
        <v>29</v>
      </c>
    </row>
    <row r="160" spans="1:9" customFormat="1" ht="15" x14ac:dyDescent="0.25">
      <c r="A160" s="30" t="s">
        <v>611</v>
      </c>
      <c r="B160" s="29" t="s">
        <v>618</v>
      </c>
      <c r="C160" s="28" t="s">
        <v>621</v>
      </c>
      <c r="D160" s="28" t="s">
        <v>622</v>
      </c>
      <c r="E160" s="28"/>
      <c r="F160" s="29" t="s">
        <v>623</v>
      </c>
      <c r="G160" s="42"/>
      <c r="H160" s="42"/>
      <c r="I160" s="42" t="s">
        <v>29</v>
      </c>
    </row>
    <row r="161" spans="1:989" customFormat="1" ht="15" x14ac:dyDescent="0.25">
      <c r="A161" s="30" t="s">
        <v>611</v>
      </c>
      <c r="B161" s="29" t="s">
        <v>618</v>
      </c>
      <c r="C161" s="28" t="s">
        <v>621</v>
      </c>
      <c r="D161" s="28" t="s">
        <v>314</v>
      </c>
      <c r="E161" s="28"/>
      <c r="F161" s="29" t="s">
        <v>624</v>
      </c>
      <c r="G161" s="42"/>
      <c r="H161" s="42"/>
      <c r="I161" s="42" t="s">
        <v>29</v>
      </c>
    </row>
    <row r="162" spans="1:989" customFormat="1" ht="15" x14ac:dyDescent="0.25">
      <c r="A162" s="30" t="s">
        <v>611</v>
      </c>
      <c r="B162" s="29" t="s">
        <v>618</v>
      </c>
      <c r="C162" s="28" t="s">
        <v>625</v>
      </c>
      <c r="D162" s="28" t="s">
        <v>626</v>
      </c>
      <c r="E162" s="28"/>
      <c r="F162" s="29" t="s">
        <v>627</v>
      </c>
      <c r="G162" s="42"/>
      <c r="H162" s="42"/>
      <c r="I162" s="42" t="s">
        <v>29</v>
      </c>
    </row>
    <row r="163" spans="1:989" customFormat="1" ht="15" x14ac:dyDescent="0.25">
      <c r="A163" s="30" t="s">
        <v>629</v>
      </c>
      <c r="B163" s="29" t="s">
        <v>630</v>
      </c>
      <c r="C163" s="28" t="s">
        <v>631</v>
      </c>
      <c r="D163" s="28" t="s">
        <v>151</v>
      </c>
      <c r="E163" s="28"/>
      <c r="F163" s="29" t="s">
        <v>632</v>
      </c>
      <c r="G163" s="42"/>
      <c r="H163" s="42"/>
      <c r="I163" s="42" t="s">
        <v>29</v>
      </c>
    </row>
    <row r="164" spans="1:989" customFormat="1" ht="13.2" x14ac:dyDescent="0.25"/>
    <row r="165" spans="1:989" s="35" customFormat="1" ht="18" customHeight="1" x14ac:dyDescent="0.25">
      <c r="A165" s="25"/>
      <c r="B165" s="25"/>
      <c r="C165" s="25"/>
      <c r="D165" s="25"/>
      <c r="E165" s="25"/>
      <c r="F165" s="25"/>
      <c r="G165" s="43"/>
      <c r="H165" s="43"/>
      <c r="I165" s="43"/>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row>
    <row r="166" spans="1:989" ht="18" customHeight="1" x14ac:dyDescent="0.25">
      <c r="A166" s="24" t="s">
        <v>156</v>
      </c>
      <c r="B166" s="25"/>
      <c r="C166" s="25"/>
      <c r="D166" s="25"/>
      <c r="E166" s="25"/>
      <c r="G166" s="43"/>
      <c r="H166" s="43"/>
      <c r="I166" s="43"/>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c r="IW166" s="25"/>
      <c r="IX166" s="25"/>
      <c r="IY166" s="25"/>
      <c r="IZ166" s="25"/>
      <c r="JA166" s="25"/>
      <c r="JB166" s="25"/>
      <c r="JC166" s="25"/>
      <c r="JD166" s="25"/>
      <c r="JE166" s="25"/>
      <c r="JF166" s="25"/>
      <c r="JG166" s="25"/>
      <c r="JH166" s="25"/>
      <c r="JI166" s="25"/>
      <c r="JJ166" s="25"/>
      <c r="JK166" s="25"/>
      <c r="JL166" s="25"/>
      <c r="JM166" s="25"/>
      <c r="JN166" s="25"/>
      <c r="JO166" s="25"/>
      <c r="JP166" s="25"/>
      <c r="JQ166" s="25"/>
      <c r="JR166" s="25"/>
      <c r="JS166" s="25"/>
      <c r="JT166" s="25"/>
      <c r="JU166" s="25"/>
      <c r="JV166" s="25"/>
      <c r="JW166" s="25"/>
      <c r="JX166" s="25"/>
      <c r="JY166" s="25"/>
      <c r="JZ166" s="25"/>
      <c r="KA166" s="25"/>
      <c r="KB166" s="25"/>
      <c r="KC166" s="25"/>
      <c r="KD166" s="25"/>
      <c r="KE166" s="25"/>
      <c r="KF166" s="25"/>
      <c r="KG166" s="25"/>
      <c r="KH166" s="25"/>
      <c r="KI166" s="25"/>
      <c r="KJ166" s="25"/>
      <c r="KK166" s="25"/>
      <c r="KL166" s="25"/>
      <c r="KM166" s="25"/>
      <c r="KN166" s="25"/>
      <c r="KO166" s="25"/>
      <c r="KP166" s="25"/>
      <c r="KQ166" s="25"/>
      <c r="KR166" s="25"/>
      <c r="KS166" s="25"/>
      <c r="KT166" s="25"/>
      <c r="KU166" s="25"/>
      <c r="KV166" s="25"/>
      <c r="KW166" s="25"/>
      <c r="KX166" s="25"/>
      <c r="KY166" s="25"/>
      <c r="KZ166" s="25"/>
      <c r="LA166" s="25"/>
      <c r="LB166" s="25"/>
      <c r="LC166" s="25"/>
      <c r="LD166" s="25"/>
      <c r="LE166" s="25"/>
      <c r="LF166" s="25"/>
      <c r="LG166" s="25"/>
      <c r="LH166" s="25"/>
      <c r="LI166" s="25"/>
      <c r="LJ166" s="25"/>
      <c r="LK166" s="25"/>
      <c r="LL166" s="25"/>
      <c r="LM166" s="25"/>
      <c r="LN166" s="25"/>
      <c r="LO166" s="25"/>
      <c r="LP166" s="25"/>
      <c r="LQ166" s="25"/>
      <c r="LR166" s="25"/>
      <c r="LS166" s="25"/>
      <c r="LT166" s="25"/>
      <c r="LU166" s="25"/>
      <c r="LV166" s="25"/>
      <c r="LW166" s="25"/>
      <c r="LX166" s="25"/>
      <c r="LY166" s="25"/>
      <c r="LZ166" s="25"/>
      <c r="MA166" s="25"/>
      <c r="MB166" s="25"/>
      <c r="MC166" s="25"/>
      <c r="MD166" s="25"/>
      <c r="ME166" s="25"/>
      <c r="MF166" s="25"/>
      <c r="MG166" s="25"/>
      <c r="MH166" s="25"/>
      <c r="MI166" s="25"/>
      <c r="MJ166" s="25"/>
      <c r="MK166" s="25"/>
      <c r="ML166" s="25"/>
      <c r="MM166" s="25"/>
      <c r="MN166" s="25"/>
      <c r="MO166" s="25"/>
      <c r="MP166" s="25"/>
      <c r="MQ166" s="25"/>
      <c r="MR166" s="25"/>
      <c r="MS166" s="25"/>
      <c r="MT166" s="25"/>
      <c r="MU166" s="25"/>
      <c r="MV166" s="25"/>
      <c r="MW166" s="25"/>
      <c r="MX166" s="25"/>
      <c r="MY166" s="25"/>
      <c r="MZ166" s="25"/>
      <c r="NA166" s="25"/>
      <c r="NB166" s="25"/>
      <c r="NC166" s="25"/>
      <c r="ND166" s="25"/>
      <c r="NE166" s="25"/>
      <c r="NF166" s="25"/>
      <c r="NG166" s="25"/>
      <c r="NH166" s="25"/>
      <c r="NI166" s="25"/>
      <c r="NJ166" s="25"/>
      <c r="NK166" s="25"/>
      <c r="NL166" s="25"/>
      <c r="NM166" s="25"/>
      <c r="NN166" s="25"/>
      <c r="NO166" s="25"/>
      <c r="NP166" s="25"/>
      <c r="NQ166" s="25"/>
      <c r="NR166" s="25"/>
      <c r="NS166" s="25"/>
      <c r="NT166" s="25"/>
      <c r="NU166" s="25"/>
      <c r="NV166" s="25"/>
      <c r="NW166" s="25"/>
      <c r="NX166" s="25"/>
      <c r="NY166" s="25"/>
      <c r="NZ166" s="25"/>
      <c r="OA166" s="25"/>
      <c r="OB166" s="25"/>
      <c r="OC166" s="25"/>
      <c r="OD166" s="25"/>
      <c r="OE166" s="25"/>
      <c r="OF166" s="25"/>
      <c r="OG166" s="25"/>
      <c r="OH166" s="25"/>
      <c r="OI166" s="25"/>
      <c r="OJ166" s="25"/>
      <c r="OK166" s="25"/>
      <c r="OL166" s="25"/>
      <c r="OM166" s="25"/>
      <c r="ON166" s="25"/>
      <c r="OO166" s="25"/>
      <c r="OP166" s="25"/>
      <c r="OQ166" s="25"/>
      <c r="OR166" s="25"/>
      <c r="OS166" s="25"/>
      <c r="OT166" s="25"/>
      <c r="OU166" s="25"/>
      <c r="OV166" s="25"/>
      <c r="OW166" s="25"/>
      <c r="OX166" s="25"/>
      <c r="OY166" s="25"/>
      <c r="OZ166" s="25"/>
      <c r="PA166" s="25"/>
      <c r="PB166" s="25"/>
      <c r="PC166" s="25"/>
      <c r="PD166" s="25"/>
      <c r="PE166" s="25"/>
      <c r="PF166" s="25"/>
      <c r="PG166" s="25"/>
      <c r="PH166" s="25"/>
      <c r="PI166" s="25"/>
      <c r="PJ166" s="25"/>
      <c r="PK166" s="25"/>
      <c r="PL166" s="25"/>
      <c r="PM166" s="25"/>
      <c r="PN166" s="25"/>
      <c r="PO166" s="25"/>
      <c r="PP166" s="25"/>
      <c r="PQ166" s="25"/>
      <c r="PR166" s="25"/>
      <c r="PS166" s="25"/>
      <c r="PT166" s="25"/>
      <c r="PU166" s="25"/>
      <c r="PV166" s="25"/>
      <c r="PW166" s="25"/>
      <c r="PX166" s="25"/>
      <c r="PY166" s="25"/>
      <c r="PZ166" s="25"/>
      <c r="QA166" s="25"/>
      <c r="QB166" s="25"/>
      <c r="QC166" s="25"/>
      <c r="QD166" s="25"/>
      <c r="QE166" s="25"/>
      <c r="QF166" s="25"/>
      <c r="QG166" s="25"/>
      <c r="QH166" s="25"/>
      <c r="QI166" s="25"/>
      <c r="QJ166" s="25"/>
      <c r="QK166" s="25"/>
      <c r="QL166" s="25"/>
      <c r="QM166" s="25"/>
      <c r="QN166" s="25"/>
      <c r="QO166" s="25"/>
      <c r="QP166" s="25"/>
      <c r="QQ166" s="25"/>
      <c r="QR166" s="25"/>
      <c r="QS166" s="25"/>
      <c r="QT166" s="25"/>
      <c r="QU166" s="25"/>
      <c r="QV166" s="25"/>
      <c r="QW166" s="25"/>
      <c r="QX166" s="25"/>
      <c r="QY166" s="25"/>
      <c r="QZ166" s="25"/>
      <c r="RA166" s="25"/>
      <c r="RB166" s="25"/>
      <c r="RC166" s="25"/>
      <c r="RD166" s="25"/>
      <c r="RE166" s="25"/>
      <c r="RF166" s="25"/>
      <c r="RG166" s="25"/>
      <c r="RH166" s="25"/>
      <c r="RI166" s="25"/>
      <c r="RJ166" s="25"/>
      <c r="RK166" s="25"/>
      <c r="RL166" s="25"/>
      <c r="RM166" s="25"/>
      <c r="RN166" s="25"/>
      <c r="RO166" s="25"/>
      <c r="RP166" s="25"/>
      <c r="RQ166" s="25"/>
      <c r="RR166" s="25"/>
      <c r="RS166" s="25"/>
      <c r="RT166" s="25"/>
      <c r="RU166" s="25"/>
      <c r="RV166" s="25"/>
      <c r="RW166" s="25"/>
      <c r="RX166" s="25"/>
      <c r="RY166" s="25"/>
      <c r="RZ166" s="25"/>
      <c r="SA166" s="25"/>
      <c r="SB166" s="25"/>
      <c r="SC166" s="25"/>
      <c r="SD166" s="25"/>
      <c r="SE166" s="25"/>
      <c r="SF166" s="25"/>
      <c r="SG166" s="25"/>
      <c r="SH166" s="25"/>
      <c r="SI166" s="25"/>
      <c r="SJ166" s="25"/>
      <c r="SK166" s="25"/>
      <c r="SL166" s="25"/>
      <c r="SM166" s="25"/>
      <c r="SN166" s="25"/>
      <c r="SO166" s="25"/>
      <c r="SP166" s="25"/>
      <c r="SQ166" s="25"/>
      <c r="SR166" s="25"/>
      <c r="SS166" s="25"/>
      <c r="ST166" s="25"/>
      <c r="SU166" s="25"/>
      <c r="SV166" s="25"/>
      <c r="SW166" s="25"/>
      <c r="SX166" s="25"/>
      <c r="SY166" s="25"/>
      <c r="SZ166" s="25"/>
      <c r="TA166" s="25"/>
      <c r="TB166" s="25"/>
      <c r="TC166" s="25"/>
      <c r="TD166" s="25"/>
      <c r="TE166" s="25"/>
      <c r="TF166" s="25"/>
      <c r="TG166" s="25"/>
      <c r="TH166" s="25"/>
      <c r="TI166" s="25"/>
      <c r="TJ166" s="25"/>
      <c r="TK166" s="25"/>
      <c r="TL166" s="25"/>
      <c r="TM166" s="25"/>
      <c r="TN166" s="25"/>
      <c r="TO166" s="25"/>
      <c r="TP166" s="25"/>
      <c r="TQ166" s="25"/>
      <c r="TR166" s="25"/>
      <c r="TS166" s="25"/>
      <c r="TT166" s="25"/>
      <c r="TU166" s="25"/>
      <c r="TV166" s="25"/>
      <c r="TW166" s="25"/>
      <c r="TX166" s="25"/>
      <c r="TY166" s="25"/>
      <c r="TZ166" s="25"/>
      <c r="UA166" s="25"/>
      <c r="UB166" s="25"/>
      <c r="UC166" s="25"/>
      <c r="UD166" s="25"/>
      <c r="UE166" s="25"/>
      <c r="UF166" s="25"/>
      <c r="UG166" s="25"/>
      <c r="UH166" s="25"/>
      <c r="UI166" s="25"/>
      <c r="UJ166" s="25"/>
      <c r="UK166" s="25"/>
      <c r="UL166" s="25"/>
      <c r="UM166" s="25"/>
      <c r="UN166" s="25"/>
      <c r="UO166" s="25"/>
      <c r="UP166" s="25"/>
      <c r="UQ166" s="25"/>
      <c r="UR166" s="25"/>
      <c r="US166" s="25"/>
      <c r="UT166" s="25"/>
      <c r="UU166" s="25"/>
      <c r="UV166" s="25"/>
      <c r="UW166" s="25"/>
      <c r="UX166" s="25"/>
      <c r="UY166" s="25"/>
      <c r="UZ166" s="25"/>
      <c r="VA166" s="25"/>
      <c r="VB166" s="25"/>
      <c r="VC166" s="25"/>
      <c r="VD166" s="25"/>
      <c r="VE166" s="25"/>
      <c r="VF166" s="25"/>
      <c r="VG166" s="25"/>
      <c r="VH166" s="25"/>
      <c r="VI166" s="25"/>
      <c r="VJ166" s="25"/>
      <c r="VK166" s="25"/>
      <c r="VL166" s="25"/>
      <c r="VM166" s="25"/>
      <c r="VN166" s="25"/>
      <c r="VO166" s="25"/>
      <c r="VP166" s="25"/>
      <c r="VQ166" s="25"/>
      <c r="VR166" s="25"/>
      <c r="VS166" s="25"/>
      <c r="VT166" s="25"/>
      <c r="VU166" s="25"/>
      <c r="VV166" s="25"/>
      <c r="VW166" s="25"/>
      <c r="VX166" s="25"/>
      <c r="VY166" s="25"/>
      <c r="VZ166" s="25"/>
      <c r="WA166" s="25"/>
      <c r="WB166" s="25"/>
      <c r="WC166" s="25"/>
      <c r="WD166" s="25"/>
      <c r="WE166" s="25"/>
      <c r="WF166" s="25"/>
      <c r="WG166" s="25"/>
      <c r="WH166" s="25"/>
      <c r="WI166" s="25"/>
      <c r="WJ166" s="25"/>
      <c r="WK166" s="25"/>
      <c r="WL166" s="25"/>
      <c r="WM166" s="25"/>
      <c r="WN166" s="25"/>
      <c r="WO166" s="25"/>
      <c r="WP166" s="25"/>
      <c r="WQ166" s="25"/>
      <c r="WR166" s="25"/>
      <c r="WS166" s="25"/>
      <c r="WT166" s="25"/>
      <c r="WU166" s="25"/>
      <c r="WV166" s="25"/>
      <c r="WW166" s="25"/>
      <c r="WX166" s="25"/>
      <c r="WY166" s="25"/>
      <c r="WZ166" s="25"/>
      <c r="XA166" s="25"/>
      <c r="XB166" s="25"/>
      <c r="XC166" s="25"/>
      <c r="XD166" s="25"/>
      <c r="XE166" s="25"/>
      <c r="XF166" s="25"/>
      <c r="XG166" s="25"/>
      <c r="XH166" s="25"/>
      <c r="XI166" s="25"/>
      <c r="XJ166" s="25"/>
      <c r="XK166" s="25"/>
      <c r="XL166" s="25"/>
      <c r="XM166" s="25"/>
      <c r="XN166" s="25"/>
      <c r="XO166" s="25"/>
      <c r="XP166" s="25"/>
      <c r="XQ166" s="25"/>
      <c r="XR166" s="25"/>
      <c r="XS166" s="25"/>
      <c r="XT166" s="25"/>
      <c r="XU166" s="25"/>
      <c r="XV166" s="25"/>
      <c r="XW166" s="25"/>
      <c r="XX166" s="25"/>
      <c r="XY166" s="25"/>
      <c r="XZ166" s="25"/>
      <c r="YA166" s="25"/>
      <c r="YB166" s="25"/>
      <c r="YC166" s="25"/>
      <c r="YD166" s="25"/>
      <c r="YE166" s="25"/>
      <c r="YF166" s="25"/>
      <c r="YG166" s="25"/>
      <c r="YH166" s="25"/>
      <c r="YI166" s="25"/>
      <c r="YJ166" s="25"/>
      <c r="YK166" s="25"/>
      <c r="YL166" s="25"/>
      <c r="YM166" s="25"/>
      <c r="YN166" s="25"/>
      <c r="YO166" s="25"/>
      <c r="YP166" s="25"/>
      <c r="YQ166" s="25"/>
      <c r="YR166" s="25"/>
      <c r="YS166" s="25"/>
      <c r="YT166" s="25"/>
      <c r="YU166" s="25"/>
      <c r="YV166" s="25"/>
      <c r="YW166" s="25"/>
      <c r="YX166" s="25"/>
      <c r="YY166" s="25"/>
      <c r="YZ166" s="25"/>
      <c r="ZA166" s="25"/>
      <c r="ZB166" s="25"/>
      <c r="ZC166" s="25"/>
      <c r="ZD166" s="25"/>
      <c r="ZE166" s="25"/>
      <c r="ZF166" s="25"/>
      <c r="ZG166" s="25"/>
      <c r="ZH166" s="25"/>
      <c r="ZI166" s="25"/>
      <c r="ZJ166" s="25"/>
      <c r="ZK166" s="25"/>
      <c r="ZL166" s="25"/>
      <c r="ZM166" s="25"/>
      <c r="ZN166" s="25"/>
      <c r="ZO166" s="25"/>
      <c r="ZP166" s="25"/>
      <c r="ZQ166" s="25"/>
      <c r="ZR166" s="25"/>
      <c r="ZS166" s="25"/>
      <c r="ZT166" s="25"/>
      <c r="ZU166" s="25"/>
      <c r="ZV166" s="25"/>
      <c r="ZW166" s="25"/>
      <c r="ZX166" s="25"/>
      <c r="ZY166" s="25"/>
      <c r="ZZ166" s="25"/>
      <c r="AAA166" s="25"/>
      <c r="AAB166" s="25"/>
      <c r="AAC166" s="25"/>
      <c r="AAD166" s="25"/>
      <c r="AAE166" s="25"/>
      <c r="AAF166" s="25"/>
      <c r="AAG166" s="25"/>
      <c r="AAH166" s="25"/>
      <c r="AAI166" s="25"/>
      <c r="AAJ166" s="25"/>
      <c r="AAK166" s="25"/>
      <c r="AAL166" s="25"/>
      <c r="AAM166" s="25"/>
      <c r="AAN166" s="25"/>
      <c r="AAO166" s="25"/>
      <c r="AAP166" s="25"/>
      <c r="AAQ166" s="25"/>
      <c r="AAR166" s="25"/>
      <c r="AAS166" s="25"/>
      <c r="AAT166" s="25"/>
      <c r="AAU166" s="25"/>
      <c r="AAV166" s="25"/>
      <c r="AAW166" s="25"/>
      <c r="AAX166" s="25"/>
      <c r="AAY166" s="25"/>
      <c r="AAZ166" s="25"/>
      <c r="ABA166" s="25"/>
      <c r="ABB166" s="25"/>
      <c r="ABC166" s="25"/>
      <c r="ABD166" s="25"/>
      <c r="ABE166" s="25"/>
      <c r="ABF166" s="25"/>
      <c r="ABG166" s="25"/>
      <c r="ABH166" s="25"/>
      <c r="ABI166" s="25"/>
      <c r="ABJ166" s="25"/>
      <c r="ABK166" s="25"/>
      <c r="ABL166" s="25"/>
      <c r="ABM166" s="25"/>
      <c r="ABN166" s="25"/>
      <c r="ABO166" s="25"/>
      <c r="ABP166" s="25"/>
      <c r="ABQ166" s="25"/>
      <c r="ABR166" s="25"/>
      <c r="ABS166" s="25"/>
      <c r="ABT166" s="25"/>
      <c r="ABU166" s="25"/>
      <c r="ABV166" s="25"/>
      <c r="ABW166" s="25"/>
      <c r="ABX166" s="25"/>
      <c r="ABY166" s="25"/>
      <c r="ABZ166" s="25"/>
      <c r="ACA166" s="25"/>
      <c r="ACB166" s="25"/>
      <c r="ACC166" s="25"/>
      <c r="ACD166" s="25"/>
      <c r="ACE166" s="25"/>
      <c r="ACF166" s="25"/>
      <c r="ACG166" s="25"/>
      <c r="ACH166" s="25"/>
      <c r="ACI166" s="25"/>
      <c r="ACJ166" s="25"/>
      <c r="ACK166" s="25"/>
      <c r="ACL166" s="25"/>
      <c r="ACM166" s="25"/>
      <c r="ACN166" s="25"/>
      <c r="ACO166" s="25"/>
      <c r="ACP166" s="25"/>
      <c r="ACQ166" s="25"/>
      <c r="ACR166" s="25"/>
      <c r="ACS166" s="25"/>
      <c r="ACT166" s="25"/>
      <c r="ACU166" s="25"/>
      <c r="ACV166" s="25"/>
      <c r="ACW166" s="25"/>
      <c r="ACX166" s="25"/>
      <c r="ACY166" s="25"/>
      <c r="ACZ166" s="25"/>
      <c r="ADA166" s="25"/>
      <c r="ADB166" s="25"/>
      <c r="ADC166" s="25"/>
      <c r="ADD166" s="25"/>
      <c r="ADE166" s="25"/>
      <c r="ADF166" s="25"/>
      <c r="ADG166" s="25"/>
      <c r="ADH166" s="25"/>
      <c r="ADI166" s="25"/>
      <c r="ADJ166" s="25"/>
      <c r="ADK166" s="25"/>
      <c r="ADL166" s="25"/>
      <c r="ADM166" s="25"/>
      <c r="ADN166" s="25"/>
      <c r="ADO166" s="25"/>
      <c r="ADP166" s="25"/>
      <c r="ADQ166" s="25"/>
      <c r="ADR166" s="25"/>
      <c r="ADS166" s="25"/>
      <c r="ADT166" s="25"/>
      <c r="ADU166" s="25"/>
      <c r="ADV166" s="25"/>
      <c r="ADW166" s="25"/>
      <c r="ADX166" s="25"/>
      <c r="ADY166" s="25"/>
      <c r="ADZ166" s="25"/>
      <c r="AEA166" s="25"/>
      <c r="AEB166" s="25"/>
      <c r="AEC166" s="25"/>
      <c r="AED166" s="25"/>
      <c r="AEE166" s="25"/>
      <c r="AEF166" s="25"/>
      <c r="AEG166" s="25"/>
      <c r="AEH166" s="25"/>
      <c r="AEI166" s="25"/>
      <c r="AEJ166" s="25"/>
      <c r="AEK166" s="25"/>
      <c r="AEL166" s="25"/>
      <c r="AEM166" s="25"/>
      <c r="AEN166" s="25"/>
      <c r="AEO166" s="25"/>
      <c r="AEP166" s="25"/>
      <c r="AEQ166" s="25"/>
      <c r="AER166" s="25"/>
      <c r="AES166" s="25"/>
      <c r="AET166" s="25"/>
      <c r="AEU166" s="25"/>
      <c r="AEV166" s="25"/>
      <c r="AEW166" s="25"/>
      <c r="AEX166" s="25"/>
      <c r="AEY166" s="25"/>
      <c r="AEZ166" s="25"/>
      <c r="AFA166" s="25"/>
      <c r="AFB166" s="25"/>
      <c r="AFC166" s="25"/>
      <c r="AFD166" s="25"/>
      <c r="AFE166" s="25"/>
      <c r="AFF166" s="25"/>
      <c r="AFG166" s="25"/>
      <c r="AFH166" s="25"/>
      <c r="AFI166" s="25"/>
      <c r="AFJ166" s="25"/>
      <c r="AFK166" s="25"/>
      <c r="AFL166" s="25"/>
      <c r="AFM166" s="25"/>
      <c r="AFN166" s="25"/>
      <c r="AFO166" s="25"/>
      <c r="AFP166" s="25"/>
      <c r="AFQ166" s="25"/>
      <c r="AFR166" s="25"/>
      <c r="AFS166" s="25"/>
      <c r="AFT166" s="25"/>
      <c r="AFU166" s="25"/>
      <c r="AFV166" s="25"/>
      <c r="AFW166" s="25"/>
      <c r="AFX166" s="25"/>
      <c r="AFY166" s="25"/>
      <c r="AFZ166" s="25"/>
      <c r="AGA166" s="25"/>
      <c r="AGB166" s="25"/>
      <c r="AGC166" s="25"/>
      <c r="AGD166" s="25"/>
      <c r="AGE166" s="25"/>
      <c r="AGF166" s="25"/>
      <c r="AGG166" s="25"/>
      <c r="AGH166" s="25"/>
      <c r="AGI166" s="25"/>
      <c r="AGJ166" s="25"/>
      <c r="AGK166" s="25"/>
      <c r="AGL166" s="25"/>
      <c r="AGM166" s="25"/>
      <c r="AGN166" s="25"/>
      <c r="AGO166" s="25"/>
      <c r="AGP166" s="25"/>
      <c r="AGQ166" s="25"/>
      <c r="AGR166" s="25"/>
      <c r="AGS166" s="25"/>
      <c r="AGT166" s="25"/>
      <c r="AGU166" s="25"/>
      <c r="AGV166" s="25"/>
      <c r="AGW166" s="25"/>
      <c r="AGX166" s="25"/>
      <c r="AGY166" s="25"/>
      <c r="AGZ166" s="25"/>
      <c r="AHA166" s="25"/>
      <c r="AHB166" s="25"/>
      <c r="AHC166" s="25"/>
      <c r="AHD166" s="25"/>
      <c r="AHE166" s="25"/>
      <c r="AHF166" s="25"/>
      <c r="AHG166" s="25"/>
      <c r="AHH166" s="25"/>
      <c r="AHI166" s="25"/>
      <c r="AHJ166" s="25"/>
      <c r="AHK166" s="25"/>
      <c r="AHL166" s="25"/>
      <c r="AHM166" s="25"/>
      <c r="AHN166" s="25"/>
      <c r="AHO166" s="25"/>
      <c r="AHP166" s="25"/>
      <c r="AHQ166" s="25"/>
      <c r="AHR166" s="25"/>
      <c r="AHS166" s="25"/>
      <c r="AHT166" s="25"/>
      <c r="AHU166" s="25"/>
      <c r="AHV166" s="25"/>
      <c r="AHW166" s="25"/>
      <c r="AHX166" s="25"/>
      <c r="AHY166" s="25"/>
      <c r="AHZ166" s="25"/>
      <c r="AIA166" s="25"/>
      <c r="AIB166" s="25"/>
      <c r="AIC166" s="25"/>
      <c r="AID166" s="25"/>
      <c r="AIE166" s="25"/>
      <c r="AIF166" s="25"/>
      <c r="AIG166" s="25"/>
      <c r="AIH166" s="25"/>
      <c r="AII166" s="25"/>
      <c r="AIJ166" s="25"/>
      <c r="AIK166" s="25"/>
      <c r="AIL166" s="25"/>
      <c r="AIM166" s="25"/>
      <c r="AIN166" s="25"/>
      <c r="AIO166" s="25"/>
      <c r="AIP166" s="25"/>
      <c r="AIQ166" s="25"/>
      <c r="AIR166" s="25"/>
      <c r="AIS166" s="25"/>
      <c r="AIT166" s="25"/>
      <c r="AIU166" s="25"/>
      <c r="AIV166" s="25"/>
      <c r="AIW166" s="25"/>
      <c r="AIX166" s="25"/>
      <c r="AIY166" s="25"/>
      <c r="AIZ166" s="25"/>
      <c r="AJA166" s="25"/>
      <c r="AJB166" s="25"/>
      <c r="AJC166" s="25"/>
      <c r="AJD166" s="25"/>
      <c r="AJE166" s="25"/>
      <c r="AJF166" s="25"/>
      <c r="AJG166" s="25"/>
      <c r="AJH166" s="25"/>
      <c r="AJI166" s="25"/>
      <c r="AJJ166" s="25"/>
      <c r="AJK166" s="25"/>
      <c r="AJL166" s="25"/>
      <c r="AJM166" s="25"/>
      <c r="AJN166" s="25"/>
      <c r="AJO166" s="25"/>
      <c r="AJP166" s="25"/>
      <c r="AJQ166" s="25"/>
      <c r="AJR166" s="25"/>
      <c r="AJS166" s="25"/>
      <c r="AJT166" s="25"/>
      <c r="AJU166" s="25"/>
      <c r="AJV166" s="25"/>
      <c r="AJW166" s="25"/>
      <c r="AJX166" s="25"/>
      <c r="AJY166" s="25"/>
      <c r="AJZ166" s="25"/>
      <c r="AKA166" s="25"/>
      <c r="AKB166" s="25"/>
      <c r="AKC166" s="25"/>
      <c r="AKD166" s="25"/>
      <c r="AKE166" s="25"/>
      <c r="AKF166" s="25"/>
      <c r="AKG166" s="25"/>
      <c r="AKH166" s="25"/>
      <c r="AKI166" s="25"/>
      <c r="AKJ166" s="25"/>
      <c r="AKK166" s="25"/>
      <c r="AKL166" s="25"/>
      <c r="AKM166" s="25"/>
      <c r="AKN166" s="25"/>
      <c r="AKO166" s="25"/>
      <c r="AKP166" s="25"/>
      <c r="AKQ166" s="25"/>
      <c r="AKR166" s="25"/>
      <c r="AKS166" s="25"/>
      <c r="AKT166" s="25"/>
      <c r="AKU166" s="25"/>
      <c r="AKV166" s="25"/>
      <c r="AKW166" s="25"/>
      <c r="AKX166" s="25"/>
      <c r="AKY166" s="25"/>
      <c r="AKZ166" s="25"/>
      <c r="ALA166" s="25"/>
    </row>
    <row r="167" spans="1:989" ht="18" customHeight="1" x14ac:dyDescent="0.25">
      <c r="A167" s="26" t="s">
        <v>777</v>
      </c>
      <c r="B167" s="25"/>
      <c r="C167" s="25"/>
      <c r="D167" s="25"/>
      <c r="E167" s="25"/>
      <c r="G167" s="43"/>
      <c r="H167" s="43"/>
      <c r="I167" s="43"/>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c r="IW167" s="25"/>
      <c r="IX167" s="25"/>
      <c r="IY167" s="25"/>
      <c r="IZ167" s="25"/>
      <c r="JA167" s="25"/>
      <c r="JB167" s="25"/>
      <c r="JC167" s="25"/>
      <c r="JD167" s="25"/>
      <c r="JE167" s="25"/>
      <c r="JF167" s="25"/>
      <c r="JG167" s="25"/>
      <c r="JH167" s="25"/>
      <c r="JI167" s="25"/>
      <c r="JJ167" s="25"/>
      <c r="JK167" s="25"/>
      <c r="JL167" s="25"/>
      <c r="JM167" s="25"/>
      <c r="JN167" s="25"/>
      <c r="JO167" s="25"/>
      <c r="JP167" s="25"/>
      <c r="JQ167" s="25"/>
      <c r="JR167" s="25"/>
      <c r="JS167" s="25"/>
      <c r="JT167" s="25"/>
      <c r="JU167" s="25"/>
      <c r="JV167" s="25"/>
      <c r="JW167" s="25"/>
      <c r="JX167" s="25"/>
      <c r="JY167" s="25"/>
      <c r="JZ167" s="25"/>
      <c r="KA167" s="25"/>
      <c r="KB167" s="25"/>
      <c r="KC167" s="25"/>
      <c r="KD167" s="25"/>
      <c r="KE167" s="25"/>
      <c r="KF167" s="25"/>
      <c r="KG167" s="25"/>
      <c r="KH167" s="25"/>
      <c r="KI167" s="25"/>
      <c r="KJ167" s="25"/>
      <c r="KK167" s="25"/>
      <c r="KL167" s="25"/>
      <c r="KM167" s="25"/>
      <c r="KN167" s="25"/>
      <c r="KO167" s="25"/>
      <c r="KP167" s="25"/>
      <c r="KQ167" s="25"/>
      <c r="KR167" s="25"/>
      <c r="KS167" s="25"/>
      <c r="KT167" s="25"/>
      <c r="KU167" s="25"/>
      <c r="KV167" s="25"/>
      <c r="KW167" s="25"/>
      <c r="KX167" s="25"/>
      <c r="KY167" s="25"/>
      <c r="KZ167" s="25"/>
      <c r="LA167" s="25"/>
      <c r="LB167" s="25"/>
      <c r="LC167" s="25"/>
      <c r="LD167" s="25"/>
      <c r="LE167" s="25"/>
      <c r="LF167" s="25"/>
      <c r="LG167" s="25"/>
      <c r="LH167" s="25"/>
      <c r="LI167" s="25"/>
      <c r="LJ167" s="25"/>
      <c r="LK167" s="25"/>
      <c r="LL167" s="25"/>
      <c r="LM167" s="25"/>
      <c r="LN167" s="25"/>
      <c r="LO167" s="25"/>
      <c r="LP167" s="25"/>
      <c r="LQ167" s="25"/>
      <c r="LR167" s="25"/>
      <c r="LS167" s="25"/>
      <c r="LT167" s="25"/>
      <c r="LU167" s="25"/>
      <c r="LV167" s="25"/>
      <c r="LW167" s="25"/>
      <c r="LX167" s="25"/>
      <c r="LY167" s="25"/>
      <c r="LZ167" s="25"/>
      <c r="MA167" s="25"/>
      <c r="MB167" s="25"/>
      <c r="MC167" s="25"/>
      <c r="MD167" s="25"/>
      <c r="ME167" s="25"/>
      <c r="MF167" s="25"/>
      <c r="MG167" s="25"/>
      <c r="MH167" s="25"/>
      <c r="MI167" s="25"/>
      <c r="MJ167" s="25"/>
      <c r="MK167" s="25"/>
      <c r="ML167" s="25"/>
      <c r="MM167" s="25"/>
      <c r="MN167" s="25"/>
      <c r="MO167" s="25"/>
      <c r="MP167" s="25"/>
      <c r="MQ167" s="25"/>
      <c r="MR167" s="25"/>
      <c r="MS167" s="25"/>
      <c r="MT167" s="25"/>
      <c r="MU167" s="25"/>
      <c r="MV167" s="25"/>
      <c r="MW167" s="25"/>
      <c r="MX167" s="25"/>
      <c r="MY167" s="25"/>
      <c r="MZ167" s="25"/>
      <c r="NA167" s="25"/>
      <c r="NB167" s="25"/>
      <c r="NC167" s="25"/>
      <c r="ND167" s="25"/>
      <c r="NE167" s="25"/>
      <c r="NF167" s="25"/>
      <c r="NG167" s="25"/>
      <c r="NH167" s="25"/>
      <c r="NI167" s="25"/>
      <c r="NJ167" s="25"/>
      <c r="NK167" s="25"/>
      <c r="NL167" s="25"/>
      <c r="NM167" s="25"/>
      <c r="NN167" s="25"/>
      <c r="NO167" s="25"/>
      <c r="NP167" s="25"/>
      <c r="NQ167" s="25"/>
      <c r="NR167" s="25"/>
      <c r="NS167" s="25"/>
      <c r="NT167" s="25"/>
      <c r="NU167" s="25"/>
      <c r="NV167" s="25"/>
      <c r="NW167" s="25"/>
      <c r="NX167" s="25"/>
      <c r="NY167" s="25"/>
      <c r="NZ167" s="25"/>
      <c r="OA167" s="25"/>
      <c r="OB167" s="25"/>
      <c r="OC167" s="25"/>
      <c r="OD167" s="25"/>
      <c r="OE167" s="25"/>
      <c r="OF167" s="25"/>
      <c r="OG167" s="25"/>
      <c r="OH167" s="25"/>
      <c r="OI167" s="25"/>
      <c r="OJ167" s="25"/>
      <c r="OK167" s="25"/>
      <c r="OL167" s="25"/>
      <c r="OM167" s="25"/>
      <c r="ON167" s="25"/>
      <c r="OO167" s="25"/>
      <c r="OP167" s="25"/>
      <c r="OQ167" s="25"/>
      <c r="OR167" s="25"/>
      <c r="OS167" s="25"/>
      <c r="OT167" s="25"/>
      <c r="OU167" s="25"/>
      <c r="OV167" s="25"/>
      <c r="OW167" s="25"/>
      <c r="OX167" s="25"/>
      <c r="OY167" s="25"/>
      <c r="OZ167" s="25"/>
      <c r="PA167" s="25"/>
      <c r="PB167" s="25"/>
      <c r="PC167" s="25"/>
      <c r="PD167" s="25"/>
      <c r="PE167" s="25"/>
      <c r="PF167" s="25"/>
      <c r="PG167" s="25"/>
      <c r="PH167" s="25"/>
      <c r="PI167" s="25"/>
      <c r="PJ167" s="25"/>
      <c r="PK167" s="25"/>
      <c r="PL167" s="25"/>
      <c r="PM167" s="25"/>
      <c r="PN167" s="25"/>
      <c r="PO167" s="25"/>
      <c r="PP167" s="25"/>
      <c r="PQ167" s="25"/>
      <c r="PR167" s="25"/>
      <c r="PS167" s="25"/>
      <c r="PT167" s="25"/>
      <c r="PU167" s="25"/>
      <c r="PV167" s="25"/>
      <c r="PW167" s="25"/>
      <c r="PX167" s="25"/>
      <c r="PY167" s="25"/>
      <c r="PZ167" s="25"/>
      <c r="QA167" s="25"/>
      <c r="QB167" s="25"/>
      <c r="QC167" s="25"/>
      <c r="QD167" s="25"/>
      <c r="QE167" s="25"/>
      <c r="QF167" s="25"/>
      <c r="QG167" s="25"/>
      <c r="QH167" s="25"/>
      <c r="QI167" s="25"/>
      <c r="QJ167" s="25"/>
      <c r="QK167" s="25"/>
      <c r="QL167" s="25"/>
      <c r="QM167" s="25"/>
      <c r="QN167" s="25"/>
      <c r="QO167" s="25"/>
      <c r="QP167" s="25"/>
      <c r="QQ167" s="25"/>
      <c r="QR167" s="25"/>
      <c r="QS167" s="25"/>
      <c r="QT167" s="25"/>
      <c r="QU167" s="25"/>
      <c r="QV167" s="25"/>
      <c r="QW167" s="25"/>
      <c r="QX167" s="25"/>
      <c r="QY167" s="25"/>
      <c r="QZ167" s="25"/>
      <c r="RA167" s="25"/>
      <c r="RB167" s="25"/>
      <c r="RC167" s="25"/>
      <c r="RD167" s="25"/>
      <c r="RE167" s="25"/>
      <c r="RF167" s="25"/>
      <c r="RG167" s="25"/>
      <c r="RH167" s="25"/>
      <c r="RI167" s="25"/>
      <c r="RJ167" s="25"/>
      <c r="RK167" s="25"/>
      <c r="RL167" s="25"/>
      <c r="RM167" s="25"/>
      <c r="RN167" s="25"/>
      <c r="RO167" s="25"/>
      <c r="RP167" s="25"/>
      <c r="RQ167" s="25"/>
      <c r="RR167" s="25"/>
      <c r="RS167" s="25"/>
      <c r="RT167" s="25"/>
      <c r="RU167" s="25"/>
      <c r="RV167" s="25"/>
      <c r="RW167" s="25"/>
      <c r="RX167" s="25"/>
      <c r="RY167" s="25"/>
      <c r="RZ167" s="25"/>
      <c r="SA167" s="25"/>
      <c r="SB167" s="25"/>
      <c r="SC167" s="25"/>
      <c r="SD167" s="25"/>
      <c r="SE167" s="25"/>
      <c r="SF167" s="25"/>
      <c r="SG167" s="25"/>
      <c r="SH167" s="25"/>
      <c r="SI167" s="25"/>
      <c r="SJ167" s="25"/>
      <c r="SK167" s="25"/>
      <c r="SL167" s="25"/>
      <c r="SM167" s="25"/>
      <c r="SN167" s="25"/>
      <c r="SO167" s="25"/>
      <c r="SP167" s="25"/>
      <c r="SQ167" s="25"/>
      <c r="SR167" s="25"/>
      <c r="SS167" s="25"/>
      <c r="ST167" s="25"/>
      <c r="SU167" s="25"/>
      <c r="SV167" s="25"/>
      <c r="SW167" s="25"/>
      <c r="SX167" s="25"/>
      <c r="SY167" s="25"/>
      <c r="SZ167" s="25"/>
      <c r="TA167" s="25"/>
      <c r="TB167" s="25"/>
      <c r="TC167" s="25"/>
      <c r="TD167" s="25"/>
      <c r="TE167" s="25"/>
      <c r="TF167" s="25"/>
      <c r="TG167" s="25"/>
      <c r="TH167" s="25"/>
      <c r="TI167" s="25"/>
      <c r="TJ167" s="25"/>
      <c r="TK167" s="25"/>
      <c r="TL167" s="25"/>
      <c r="TM167" s="25"/>
      <c r="TN167" s="25"/>
      <c r="TO167" s="25"/>
      <c r="TP167" s="25"/>
      <c r="TQ167" s="25"/>
      <c r="TR167" s="25"/>
      <c r="TS167" s="25"/>
      <c r="TT167" s="25"/>
      <c r="TU167" s="25"/>
      <c r="TV167" s="25"/>
      <c r="TW167" s="25"/>
      <c r="TX167" s="25"/>
      <c r="TY167" s="25"/>
      <c r="TZ167" s="25"/>
      <c r="UA167" s="25"/>
      <c r="UB167" s="25"/>
      <c r="UC167" s="25"/>
      <c r="UD167" s="25"/>
      <c r="UE167" s="25"/>
      <c r="UF167" s="25"/>
      <c r="UG167" s="25"/>
      <c r="UH167" s="25"/>
      <c r="UI167" s="25"/>
      <c r="UJ167" s="25"/>
      <c r="UK167" s="25"/>
      <c r="UL167" s="25"/>
      <c r="UM167" s="25"/>
      <c r="UN167" s="25"/>
      <c r="UO167" s="25"/>
      <c r="UP167" s="25"/>
      <c r="UQ167" s="25"/>
      <c r="UR167" s="25"/>
      <c r="US167" s="25"/>
      <c r="UT167" s="25"/>
      <c r="UU167" s="25"/>
      <c r="UV167" s="25"/>
      <c r="UW167" s="25"/>
      <c r="UX167" s="25"/>
      <c r="UY167" s="25"/>
      <c r="UZ167" s="25"/>
      <c r="VA167" s="25"/>
      <c r="VB167" s="25"/>
      <c r="VC167" s="25"/>
      <c r="VD167" s="25"/>
      <c r="VE167" s="25"/>
      <c r="VF167" s="25"/>
      <c r="VG167" s="25"/>
      <c r="VH167" s="25"/>
      <c r="VI167" s="25"/>
      <c r="VJ167" s="25"/>
      <c r="VK167" s="25"/>
      <c r="VL167" s="25"/>
      <c r="VM167" s="25"/>
      <c r="VN167" s="25"/>
      <c r="VO167" s="25"/>
      <c r="VP167" s="25"/>
      <c r="VQ167" s="25"/>
      <c r="VR167" s="25"/>
      <c r="VS167" s="25"/>
      <c r="VT167" s="25"/>
      <c r="VU167" s="25"/>
      <c r="VV167" s="25"/>
      <c r="VW167" s="25"/>
      <c r="VX167" s="25"/>
      <c r="VY167" s="25"/>
      <c r="VZ167" s="25"/>
      <c r="WA167" s="25"/>
      <c r="WB167" s="25"/>
      <c r="WC167" s="25"/>
      <c r="WD167" s="25"/>
      <c r="WE167" s="25"/>
      <c r="WF167" s="25"/>
      <c r="WG167" s="25"/>
      <c r="WH167" s="25"/>
      <c r="WI167" s="25"/>
      <c r="WJ167" s="25"/>
      <c r="WK167" s="25"/>
      <c r="WL167" s="25"/>
      <c r="WM167" s="25"/>
      <c r="WN167" s="25"/>
      <c r="WO167" s="25"/>
      <c r="WP167" s="25"/>
      <c r="WQ167" s="25"/>
      <c r="WR167" s="25"/>
      <c r="WS167" s="25"/>
      <c r="WT167" s="25"/>
      <c r="WU167" s="25"/>
      <c r="WV167" s="25"/>
      <c r="WW167" s="25"/>
      <c r="WX167" s="25"/>
      <c r="WY167" s="25"/>
      <c r="WZ167" s="25"/>
      <c r="XA167" s="25"/>
      <c r="XB167" s="25"/>
      <c r="XC167" s="25"/>
      <c r="XD167" s="25"/>
      <c r="XE167" s="25"/>
      <c r="XF167" s="25"/>
      <c r="XG167" s="25"/>
      <c r="XH167" s="25"/>
      <c r="XI167" s="25"/>
      <c r="XJ167" s="25"/>
      <c r="XK167" s="25"/>
      <c r="XL167" s="25"/>
      <c r="XM167" s="25"/>
      <c r="XN167" s="25"/>
      <c r="XO167" s="25"/>
      <c r="XP167" s="25"/>
      <c r="XQ167" s="25"/>
      <c r="XR167" s="25"/>
      <c r="XS167" s="25"/>
      <c r="XT167" s="25"/>
      <c r="XU167" s="25"/>
      <c r="XV167" s="25"/>
      <c r="XW167" s="25"/>
      <c r="XX167" s="25"/>
      <c r="XY167" s="25"/>
      <c r="XZ167" s="25"/>
      <c r="YA167" s="25"/>
      <c r="YB167" s="25"/>
      <c r="YC167" s="25"/>
      <c r="YD167" s="25"/>
      <c r="YE167" s="25"/>
      <c r="YF167" s="25"/>
      <c r="YG167" s="25"/>
      <c r="YH167" s="25"/>
      <c r="YI167" s="25"/>
      <c r="YJ167" s="25"/>
      <c r="YK167" s="25"/>
      <c r="YL167" s="25"/>
      <c r="YM167" s="25"/>
      <c r="YN167" s="25"/>
      <c r="YO167" s="25"/>
      <c r="YP167" s="25"/>
      <c r="YQ167" s="25"/>
      <c r="YR167" s="25"/>
      <c r="YS167" s="25"/>
      <c r="YT167" s="25"/>
      <c r="YU167" s="25"/>
      <c r="YV167" s="25"/>
      <c r="YW167" s="25"/>
      <c r="YX167" s="25"/>
      <c r="YY167" s="25"/>
      <c r="YZ167" s="25"/>
      <c r="ZA167" s="25"/>
      <c r="ZB167" s="25"/>
      <c r="ZC167" s="25"/>
      <c r="ZD167" s="25"/>
      <c r="ZE167" s="25"/>
      <c r="ZF167" s="25"/>
      <c r="ZG167" s="25"/>
      <c r="ZH167" s="25"/>
      <c r="ZI167" s="25"/>
      <c r="ZJ167" s="25"/>
      <c r="ZK167" s="25"/>
      <c r="ZL167" s="25"/>
      <c r="ZM167" s="25"/>
      <c r="ZN167" s="25"/>
      <c r="ZO167" s="25"/>
      <c r="ZP167" s="25"/>
      <c r="ZQ167" s="25"/>
      <c r="ZR167" s="25"/>
      <c r="ZS167" s="25"/>
      <c r="ZT167" s="25"/>
      <c r="ZU167" s="25"/>
      <c r="ZV167" s="25"/>
      <c r="ZW167" s="25"/>
      <c r="ZX167" s="25"/>
      <c r="ZY167" s="25"/>
      <c r="ZZ167" s="25"/>
      <c r="AAA167" s="25"/>
      <c r="AAB167" s="25"/>
      <c r="AAC167" s="25"/>
      <c r="AAD167" s="25"/>
      <c r="AAE167" s="25"/>
      <c r="AAF167" s="25"/>
      <c r="AAG167" s="25"/>
      <c r="AAH167" s="25"/>
      <c r="AAI167" s="25"/>
      <c r="AAJ167" s="25"/>
      <c r="AAK167" s="25"/>
      <c r="AAL167" s="25"/>
      <c r="AAM167" s="25"/>
      <c r="AAN167" s="25"/>
      <c r="AAO167" s="25"/>
      <c r="AAP167" s="25"/>
      <c r="AAQ167" s="25"/>
      <c r="AAR167" s="25"/>
      <c r="AAS167" s="25"/>
      <c r="AAT167" s="25"/>
      <c r="AAU167" s="25"/>
      <c r="AAV167" s="25"/>
      <c r="AAW167" s="25"/>
      <c r="AAX167" s="25"/>
      <c r="AAY167" s="25"/>
      <c r="AAZ167" s="25"/>
      <c r="ABA167" s="25"/>
      <c r="ABB167" s="25"/>
      <c r="ABC167" s="25"/>
      <c r="ABD167" s="25"/>
      <c r="ABE167" s="25"/>
      <c r="ABF167" s="25"/>
      <c r="ABG167" s="25"/>
      <c r="ABH167" s="25"/>
      <c r="ABI167" s="25"/>
      <c r="ABJ167" s="25"/>
      <c r="ABK167" s="25"/>
      <c r="ABL167" s="25"/>
      <c r="ABM167" s="25"/>
      <c r="ABN167" s="25"/>
      <c r="ABO167" s="25"/>
      <c r="ABP167" s="25"/>
      <c r="ABQ167" s="25"/>
      <c r="ABR167" s="25"/>
      <c r="ABS167" s="25"/>
      <c r="ABT167" s="25"/>
      <c r="ABU167" s="25"/>
      <c r="ABV167" s="25"/>
      <c r="ABW167" s="25"/>
      <c r="ABX167" s="25"/>
      <c r="ABY167" s="25"/>
      <c r="ABZ167" s="25"/>
      <c r="ACA167" s="25"/>
      <c r="ACB167" s="25"/>
      <c r="ACC167" s="25"/>
      <c r="ACD167" s="25"/>
      <c r="ACE167" s="25"/>
      <c r="ACF167" s="25"/>
      <c r="ACG167" s="25"/>
      <c r="ACH167" s="25"/>
      <c r="ACI167" s="25"/>
      <c r="ACJ167" s="25"/>
      <c r="ACK167" s="25"/>
      <c r="ACL167" s="25"/>
      <c r="ACM167" s="25"/>
      <c r="ACN167" s="25"/>
      <c r="ACO167" s="25"/>
      <c r="ACP167" s="25"/>
      <c r="ACQ167" s="25"/>
      <c r="ACR167" s="25"/>
      <c r="ACS167" s="25"/>
      <c r="ACT167" s="25"/>
      <c r="ACU167" s="25"/>
      <c r="ACV167" s="25"/>
      <c r="ACW167" s="25"/>
      <c r="ACX167" s="25"/>
      <c r="ACY167" s="25"/>
      <c r="ACZ167" s="25"/>
      <c r="ADA167" s="25"/>
      <c r="ADB167" s="25"/>
      <c r="ADC167" s="25"/>
      <c r="ADD167" s="25"/>
      <c r="ADE167" s="25"/>
      <c r="ADF167" s="25"/>
      <c r="ADG167" s="25"/>
      <c r="ADH167" s="25"/>
      <c r="ADI167" s="25"/>
      <c r="ADJ167" s="25"/>
      <c r="ADK167" s="25"/>
      <c r="ADL167" s="25"/>
      <c r="ADM167" s="25"/>
      <c r="ADN167" s="25"/>
      <c r="ADO167" s="25"/>
      <c r="ADP167" s="25"/>
      <c r="ADQ167" s="25"/>
      <c r="ADR167" s="25"/>
      <c r="ADS167" s="25"/>
      <c r="ADT167" s="25"/>
      <c r="ADU167" s="25"/>
      <c r="ADV167" s="25"/>
      <c r="ADW167" s="25"/>
      <c r="ADX167" s="25"/>
      <c r="ADY167" s="25"/>
      <c r="ADZ167" s="25"/>
      <c r="AEA167" s="25"/>
      <c r="AEB167" s="25"/>
      <c r="AEC167" s="25"/>
      <c r="AED167" s="25"/>
      <c r="AEE167" s="25"/>
      <c r="AEF167" s="25"/>
      <c r="AEG167" s="25"/>
      <c r="AEH167" s="25"/>
      <c r="AEI167" s="25"/>
      <c r="AEJ167" s="25"/>
      <c r="AEK167" s="25"/>
      <c r="AEL167" s="25"/>
      <c r="AEM167" s="25"/>
      <c r="AEN167" s="25"/>
      <c r="AEO167" s="25"/>
      <c r="AEP167" s="25"/>
      <c r="AEQ167" s="25"/>
      <c r="AER167" s="25"/>
      <c r="AES167" s="25"/>
      <c r="AET167" s="25"/>
      <c r="AEU167" s="25"/>
      <c r="AEV167" s="25"/>
      <c r="AEW167" s="25"/>
      <c r="AEX167" s="25"/>
      <c r="AEY167" s="25"/>
      <c r="AEZ167" s="25"/>
      <c r="AFA167" s="25"/>
      <c r="AFB167" s="25"/>
      <c r="AFC167" s="25"/>
      <c r="AFD167" s="25"/>
      <c r="AFE167" s="25"/>
      <c r="AFF167" s="25"/>
      <c r="AFG167" s="25"/>
      <c r="AFH167" s="25"/>
      <c r="AFI167" s="25"/>
      <c r="AFJ167" s="25"/>
      <c r="AFK167" s="25"/>
      <c r="AFL167" s="25"/>
      <c r="AFM167" s="25"/>
      <c r="AFN167" s="25"/>
      <c r="AFO167" s="25"/>
      <c r="AFP167" s="25"/>
      <c r="AFQ167" s="25"/>
      <c r="AFR167" s="25"/>
      <c r="AFS167" s="25"/>
      <c r="AFT167" s="25"/>
      <c r="AFU167" s="25"/>
      <c r="AFV167" s="25"/>
      <c r="AFW167" s="25"/>
      <c r="AFX167" s="25"/>
      <c r="AFY167" s="25"/>
      <c r="AFZ167" s="25"/>
      <c r="AGA167" s="25"/>
      <c r="AGB167" s="25"/>
      <c r="AGC167" s="25"/>
      <c r="AGD167" s="25"/>
      <c r="AGE167" s="25"/>
      <c r="AGF167" s="25"/>
      <c r="AGG167" s="25"/>
      <c r="AGH167" s="25"/>
      <c r="AGI167" s="25"/>
      <c r="AGJ167" s="25"/>
      <c r="AGK167" s="25"/>
      <c r="AGL167" s="25"/>
      <c r="AGM167" s="25"/>
      <c r="AGN167" s="25"/>
      <c r="AGO167" s="25"/>
      <c r="AGP167" s="25"/>
      <c r="AGQ167" s="25"/>
      <c r="AGR167" s="25"/>
      <c r="AGS167" s="25"/>
      <c r="AGT167" s="25"/>
      <c r="AGU167" s="25"/>
      <c r="AGV167" s="25"/>
      <c r="AGW167" s="25"/>
      <c r="AGX167" s="25"/>
      <c r="AGY167" s="25"/>
      <c r="AGZ167" s="25"/>
      <c r="AHA167" s="25"/>
      <c r="AHB167" s="25"/>
      <c r="AHC167" s="25"/>
      <c r="AHD167" s="25"/>
      <c r="AHE167" s="25"/>
      <c r="AHF167" s="25"/>
      <c r="AHG167" s="25"/>
      <c r="AHH167" s="25"/>
      <c r="AHI167" s="25"/>
      <c r="AHJ167" s="25"/>
      <c r="AHK167" s="25"/>
      <c r="AHL167" s="25"/>
      <c r="AHM167" s="25"/>
      <c r="AHN167" s="25"/>
      <c r="AHO167" s="25"/>
      <c r="AHP167" s="25"/>
      <c r="AHQ167" s="25"/>
      <c r="AHR167" s="25"/>
      <c r="AHS167" s="25"/>
      <c r="AHT167" s="25"/>
      <c r="AHU167" s="25"/>
      <c r="AHV167" s="25"/>
      <c r="AHW167" s="25"/>
      <c r="AHX167" s="25"/>
      <c r="AHY167" s="25"/>
      <c r="AHZ167" s="25"/>
      <c r="AIA167" s="25"/>
      <c r="AIB167" s="25"/>
      <c r="AIC167" s="25"/>
      <c r="AID167" s="25"/>
      <c r="AIE167" s="25"/>
      <c r="AIF167" s="25"/>
      <c r="AIG167" s="25"/>
      <c r="AIH167" s="25"/>
      <c r="AII167" s="25"/>
      <c r="AIJ167" s="25"/>
      <c r="AIK167" s="25"/>
      <c r="AIL167" s="25"/>
      <c r="AIM167" s="25"/>
      <c r="AIN167" s="25"/>
      <c r="AIO167" s="25"/>
      <c r="AIP167" s="25"/>
      <c r="AIQ167" s="25"/>
      <c r="AIR167" s="25"/>
      <c r="AIS167" s="25"/>
      <c r="AIT167" s="25"/>
      <c r="AIU167" s="25"/>
      <c r="AIV167" s="25"/>
      <c r="AIW167" s="25"/>
      <c r="AIX167" s="25"/>
      <c r="AIY167" s="25"/>
      <c r="AIZ167" s="25"/>
      <c r="AJA167" s="25"/>
      <c r="AJB167" s="25"/>
      <c r="AJC167" s="25"/>
      <c r="AJD167" s="25"/>
      <c r="AJE167" s="25"/>
      <c r="AJF167" s="25"/>
      <c r="AJG167" s="25"/>
      <c r="AJH167" s="25"/>
      <c r="AJI167" s="25"/>
      <c r="AJJ167" s="25"/>
      <c r="AJK167" s="25"/>
      <c r="AJL167" s="25"/>
      <c r="AJM167" s="25"/>
      <c r="AJN167" s="25"/>
      <c r="AJO167" s="25"/>
      <c r="AJP167" s="25"/>
      <c r="AJQ167" s="25"/>
      <c r="AJR167" s="25"/>
      <c r="AJS167" s="25"/>
      <c r="AJT167" s="25"/>
      <c r="AJU167" s="25"/>
      <c r="AJV167" s="25"/>
      <c r="AJW167" s="25"/>
      <c r="AJX167" s="25"/>
      <c r="AJY167" s="25"/>
      <c r="AJZ167" s="25"/>
      <c r="AKA167" s="25"/>
      <c r="AKB167" s="25"/>
      <c r="AKC167" s="25"/>
      <c r="AKD167" s="25"/>
      <c r="AKE167" s="25"/>
      <c r="AKF167" s="25"/>
      <c r="AKG167" s="25"/>
      <c r="AKH167" s="25"/>
      <c r="AKI167" s="25"/>
      <c r="AKJ167" s="25"/>
      <c r="AKK167" s="25"/>
      <c r="AKL167" s="25"/>
      <c r="AKM167" s="25"/>
      <c r="AKN167" s="25"/>
      <c r="AKO167" s="25"/>
      <c r="AKP167" s="25"/>
      <c r="AKQ167" s="25"/>
      <c r="AKR167" s="25"/>
      <c r="AKS167" s="25"/>
      <c r="AKT167" s="25"/>
      <c r="AKU167" s="25"/>
      <c r="AKV167" s="25"/>
      <c r="AKW167" s="25"/>
      <c r="AKX167" s="25"/>
      <c r="AKY167" s="25"/>
      <c r="AKZ167" s="25"/>
      <c r="ALA167" s="25"/>
    </row>
    <row r="168" spans="1:989" ht="18" customHeight="1" x14ac:dyDescent="0.25">
      <c r="A168" s="25"/>
      <c r="B168" s="25"/>
      <c r="C168" s="25"/>
      <c r="D168" s="25"/>
      <c r="E168" s="25"/>
      <c r="G168" s="43"/>
      <c r="H168" s="43"/>
      <c r="I168" s="43"/>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c r="IW168" s="25"/>
      <c r="IX168" s="25"/>
      <c r="IY168" s="25"/>
      <c r="IZ168" s="25"/>
      <c r="JA168" s="25"/>
      <c r="JB168" s="25"/>
      <c r="JC168" s="25"/>
      <c r="JD168" s="25"/>
      <c r="JE168" s="25"/>
      <c r="JF168" s="25"/>
      <c r="JG168" s="25"/>
      <c r="JH168" s="25"/>
      <c r="JI168" s="25"/>
      <c r="JJ168" s="25"/>
      <c r="JK168" s="25"/>
      <c r="JL168" s="25"/>
      <c r="JM168" s="25"/>
      <c r="JN168" s="25"/>
      <c r="JO168" s="25"/>
      <c r="JP168" s="25"/>
      <c r="JQ168" s="25"/>
      <c r="JR168" s="25"/>
      <c r="JS168" s="25"/>
      <c r="JT168" s="25"/>
      <c r="JU168" s="25"/>
      <c r="JV168" s="25"/>
      <c r="JW168" s="25"/>
      <c r="JX168" s="25"/>
      <c r="JY168" s="25"/>
      <c r="JZ168" s="25"/>
      <c r="KA168" s="25"/>
      <c r="KB168" s="25"/>
      <c r="KC168" s="25"/>
      <c r="KD168" s="25"/>
      <c r="KE168" s="25"/>
      <c r="KF168" s="25"/>
      <c r="KG168" s="25"/>
      <c r="KH168" s="25"/>
      <c r="KI168" s="25"/>
      <c r="KJ168" s="25"/>
      <c r="KK168" s="25"/>
      <c r="KL168" s="25"/>
      <c r="KM168" s="25"/>
      <c r="KN168" s="25"/>
      <c r="KO168" s="25"/>
      <c r="KP168" s="25"/>
      <c r="KQ168" s="25"/>
      <c r="KR168" s="25"/>
      <c r="KS168" s="25"/>
      <c r="KT168" s="25"/>
      <c r="KU168" s="25"/>
      <c r="KV168" s="25"/>
      <c r="KW168" s="25"/>
      <c r="KX168" s="25"/>
      <c r="KY168" s="25"/>
      <c r="KZ168" s="25"/>
      <c r="LA168" s="25"/>
      <c r="LB168" s="25"/>
      <c r="LC168" s="25"/>
      <c r="LD168" s="25"/>
      <c r="LE168" s="25"/>
      <c r="LF168" s="25"/>
      <c r="LG168" s="25"/>
      <c r="LH168" s="25"/>
      <c r="LI168" s="25"/>
      <c r="LJ168" s="25"/>
      <c r="LK168" s="25"/>
      <c r="LL168" s="25"/>
      <c r="LM168" s="25"/>
      <c r="LN168" s="25"/>
      <c r="LO168" s="25"/>
      <c r="LP168" s="25"/>
      <c r="LQ168" s="25"/>
      <c r="LR168" s="25"/>
      <c r="LS168" s="25"/>
      <c r="LT168" s="25"/>
      <c r="LU168" s="25"/>
      <c r="LV168" s="25"/>
      <c r="LW168" s="25"/>
      <c r="LX168" s="25"/>
      <c r="LY168" s="25"/>
      <c r="LZ168" s="25"/>
      <c r="MA168" s="25"/>
      <c r="MB168" s="25"/>
      <c r="MC168" s="25"/>
      <c r="MD168" s="25"/>
      <c r="ME168" s="25"/>
      <c r="MF168" s="25"/>
      <c r="MG168" s="25"/>
      <c r="MH168" s="25"/>
      <c r="MI168" s="25"/>
      <c r="MJ168" s="25"/>
      <c r="MK168" s="25"/>
      <c r="ML168" s="25"/>
      <c r="MM168" s="25"/>
      <c r="MN168" s="25"/>
      <c r="MO168" s="25"/>
      <c r="MP168" s="25"/>
      <c r="MQ168" s="25"/>
      <c r="MR168" s="25"/>
      <c r="MS168" s="25"/>
      <c r="MT168" s="25"/>
      <c r="MU168" s="25"/>
      <c r="MV168" s="25"/>
      <c r="MW168" s="25"/>
      <c r="MX168" s="25"/>
      <c r="MY168" s="25"/>
      <c r="MZ168" s="25"/>
      <c r="NA168" s="25"/>
      <c r="NB168" s="25"/>
      <c r="NC168" s="25"/>
      <c r="ND168" s="25"/>
      <c r="NE168" s="25"/>
      <c r="NF168" s="25"/>
      <c r="NG168" s="25"/>
      <c r="NH168" s="25"/>
      <c r="NI168" s="25"/>
      <c r="NJ168" s="25"/>
      <c r="NK168" s="25"/>
      <c r="NL168" s="25"/>
      <c r="NM168" s="25"/>
      <c r="NN168" s="25"/>
      <c r="NO168" s="25"/>
      <c r="NP168" s="25"/>
      <c r="NQ168" s="25"/>
      <c r="NR168" s="25"/>
      <c r="NS168" s="25"/>
      <c r="NT168" s="25"/>
      <c r="NU168" s="25"/>
      <c r="NV168" s="25"/>
      <c r="NW168" s="25"/>
      <c r="NX168" s="25"/>
      <c r="NY168" s="25"/>
      <c r="NZ168" s="25"/>
      <c r="OA168" s="25"/>
      <c r="OB168" s="25"/>
      <c r="OC168" s="25"/>
      <c r="OD168" s="25"/>
      <c r="OE168" s="25"/>
      <c r="OF168" s="25"/>
      <c r="OG168" s="25"/>
      <c r="OH168" s="25"/>
      <c r="OI168" s="25"/>
      <c r="OJ168" s="25"/>
      <c r="OK168" s="25"/>
      <c r="OL168" s="25"/>
      <c r="OM168" s="25"/>
      <c r="ON168" s="25"/>
      <c r="OO168" s="25"/>
      <c r="OP168" s="25"/>
      <c r="OQ168" s="25"/>
      <c r="OR168" s="25"/>
      <c r="OS168" s="25"/>
      <c r="OT168" s="25"/>
      <c r="OU168" s="25"/>
      <c r="OV168" s="25"/>
      <c r="OW168" s="25"/>
      <c r="OX168" s="25"/>
      <c r="OY168" s="25"/>
      <c r="OZ168" s="25"/>
      <c r="PA168" s="25"/>
      <c r="PB168" s="25"/>
      <c r="PC168" s="25"/>
      <c r="PD168" s="25"/>
      <c r="PE168" s="25"/>
      <c r="PF168" s="25"/>
      <c r="PG168" s="25"/>
      <c r="PH168" s="25"/>
      <c r="PI168" s="25"/>
      <c r="PJ168" s="25"/>
      <c r="PK168" s="25"/>
      <c r="PL168" s="25"/>
      <c r="PM168" s="25"/>
      <c r="PN168" s="25"/>
      <c r="PO168" s="25"/>
      <c r="PP168" s="25"/>
      <c r="PQ168" s="25"/>
      <c r="PR168" s="25"/>
      <c r="PS168" s="25"/>
      <c r="PT168" s="25"/>
      <c r="PU168" s="25"/>
      <c r="PV168" s="25"/>
      <c r="PW168" s="25"/>
      <c r="PX168" s="25"/>
      <c r="PY168" s="25"/>
      <c r="PZ168" s="25"/>
      <c r="QA168" s="25"/>
      <c r="QB168" s="25"/>
      <c r="QC168" s="25"/>
      <c r="QD168" s="25"/>
      <c r="QE168" s="25"/>
      <c r="QF168" s="25"/>
      <c r="QG168" s="25"/>
      <c r="QH168" s="25"/>
      <c r="QI168" s="25"/>
      <c r="QJ168" s="25"/>
      <c r="QK168" s="25"/>
      <c r="QL168" s="25"/>
      <c r="QM168" s="25"/>
      <c r="QN168" s="25"/>
      <c r="QO168" s="25"/>
      <c r="QP168" s="25"/>
      <c r="QQ168" s="25"/>
      <c r="QR168" s="25"/>
      <c r="QS168" s="25"/>
      <c r="QT168" s="25"/>
      <c r="QU168" s="25"/>
      <c r="QV168" s="25"/>
      <c r="QW168" s="25"/>
      <c r="QX168" s="25"/>
      <c r="QY168" s="25"/>
      <c r="QZ168" s="25"/>
      <c r="RA168" s="25"/>
      <c r="RB168" s="25"/>
      <c r="RC168" s="25"/>
      <c r="RD168" s="25"/>
      <c r="RE168" s="25"/>
      <c r="RF168" s="25"/>
      <c r="RG168" s="25"/>
      <c r="RH168" s="25"/>
      <c r="RI168" s="25"/>
      <c r="RJ168" s="25"/>
      <c r="RK168" s="25"/>
      <c r="RL168" s="25"/>
      <c r="RM168" s="25"/>
      <c r="RN168" s="25"/>
      <c r="RO168" s="25"/>
      <c r="RP168" s="25"/>
      <c r="RQ168" s="25"/>
      <c r="RR168" s="25"/>
      <c r="RS168" s="25"/>
      <c r="RT168" s="25"/>
      <c r="RU168" s="25"/>
      <c r="RV168" s="25"/>
      <c r="RW168" s="25"/>
      <c r="RX168" s="25"/>
      <c r="RY168" s="25"/>
      <c r="RZ168" s="25"/>
      <c r="SA168" s="25"/>
      <c r="SB168" s="25"/>
      <c r="SC168" s="25"/>
      <c r="SD168" s="25"/>
      <c r="SE168" s="25"/>
      <c r="SF168" s="25"/>
      <c r="SG168" s="25"/>
      <c r="SH168" s="25"/>
      <c r="SI168" s="25"/>
      <c r="SJ168" s="25"/>
      <c r="SK168" s="25"/>
      <c r="SL168" s="25"/>
      <c r="SM168" s="25"/>
      <c r="SN168" s="25"/>
      <c r="SO168" s="25"/>
      <c r="SP168" s="25"/>
      <c r="SQ168" s="25"/>
      <c r="SR168" s="25"/>
      <c r="SS168" s="25"/>
      <c r="ST168" s="25"/>
      <c r="SU168" s="25"/>
      <c r="SV168" s="25"/>
      <c r="SW168" s="25"/>
      <c r="SX168" s="25"/>
      <c r="SY168" s="25"/>
      <c r="SZ168" s="25"/>
      <c r="TA168" s="25"/>
      <c r="TB168" s="25"/>
      <c r="TC168" s="25"/>
      <c r="TD168" s="25"/>
      <c r="TE168" s="25"/>
      <c r="TF168" s="25"/>
      <c r="TG168" s="25"/>
      <c r="TH168" s="25"/>
      <c r="TI168" s="25"/>
      <c r="TJ168" s="25"/>
      <c r="TK168" s="25"/>
      <c r="TL168" s="25"/>
      <c r="TM168" s="25"/>
      <c r="TN168" s="25"/>
      <c r="TO168" s="25"/>
      <c r="TP168" s="25"/>
      <c r="TQ168" s="25"/>
      <c r="TR168" s="25"/>
      <c r="TS168" s="25"/>
      <c r="TT168" s="25"/>
      <c r="TU168" s="25"/>
      <c r="TV168" s="25"/>
      <c r="TW168" s="25"/>
      <c r="TX168" s="25"/>
      <c r="TY168" s="25"/>
      <c r="TZ168" s="25"/>
      <c r="UA168" s="25"/>
      <c r="UB168" s="25"/>
      <c r="UC168" s="25"/>
      <c r="UD168" s="25"/>
      <c r="UE168" s="25"/>
      <c r="UF168" s="25"/>
      <c r="UG168" s="25"/>
      <c r="UH168" s="25"/>
      <c r="UI168" s="25"/>
      <c r="UJ168" s="25"/>
      <c r="UK168" s="25"/>
      <c r="UL168" s="25"/>
      <c r="UM168" s="25"/>
      <c r="UN168" s="25"/>
      <c r="UO168" s="25"/>
      <c r="UP168" s="25"/>
      <c r="UQ168" s="25"/>
      <c r="UR168" s="25"/>
      <c r="US168" s="25"/>
      <c r="UT168" s="25"/>
      <c r="UU168" s="25"/>
      <c r="UV168" s="25"/>
      <c r="UW168" s="25"/>
      <c r="UX168" s="25"/>
      <c r="UY168" s="25"/>
      <c r="UZ168" s="25"/>
      <c r="VA168" s="25"/>
      <c r="VB168" s="25"/>
      <c r="VC168" s="25"/>
      <c r="VD168" s="25"/>
      <c r="VE168" s="25"/>
      <c r="VF168" s="25"/>
      <c r="VG168" s="25"/>
      <c r="VH168" s="25"/>
      <c r="VI168" s="25"/>
      <c r="VJ168" s="25"/>
      <c r="VK168" s="25"/>
      <c r="VL168" s="25"/>
      <c r="VM168" s="25"/>
      <c r="VN168" s="25"/>
      <c r="VO168" s="25"/>
      <c r="VP168" s="25"/>
      <c r="VQ168" s="25"/>
      <c r="VR168" s="25"/>
      <c r="VS168" s="25"/>
      <c r="VT168" s="25"/>
      <c r="VU168" s="25"/>
      <c r="VV168" s="25"/>
      <c r="VW168" s="25"/>
      <c r="VX168" s="25"/>
      <c r="VY168" s="25"/>
      <c r="VZ168" s="25"/>
      <c r="WA168" s="25"/>
      <c r="WB168" s="25"/>
      <c r="WC168" s="25"/>
      <c r="WD168" s="25"/>
      <c r="WE168" s="25"/>
      <c r="WF168" s="25"/>
      <c r="WG168" s="25"/>
      <c r="WH168" s="25"/>
      <c r="WI168" s="25"/>
      <c r="WJ168" s="25"/>
      <c r="WK168" s="25"/>
      <c r="WL168" s="25"/>
      <c r="WM168" s="25"/>
      <c r="WN168" s="25"/>
      <c r="WO168" s="25"/>
      <c r="WP168" s="25"/>
      <c r="WQ168" s="25"/>
      <c r="WR168" s="25"/>
      <c r="WS168" s="25"/>
      <c r="WT168" s="25"/>
      <c r="WU168" s="25"/>
      <c r="WV168" s="25"/>
      <c r="WW168" s="25"/>
      <c r="WX168" s="25"/>
      <c r="WY168" s="25"/>
      <c r="WZ168" s="25"/>
      <c r="XA168" s="25"/>
      <c r="XB168" s="25"/>
      <c r="XC168" s="25"/>
      <c r="XD168" s="25"/>
      <c r="XE168" s="25"/>
      <c r="XF168" s="25"/>
      <c r="XG168" s="25"/>
      <c r="XH168" s="25"/>
      <c r="XI168" s="25"/>
      <c r="XJ168" s="25"/>
      <c r="XK168" s="25"/>
      <c r="XL168" s="25"/>
      <c r="XM168" s="25"/>
      <c r="XN168" s="25"/>
      <c r="XO168" s="25"/>
      <c r="XP168" s="25"/>
      <c r="XQ168" s="25"/>
      <c r="XR168" s="25"/>
      <c r="XS168" s="25"/>
      <c r="XT168" s="25"/>
      <c r="XU168" s="25"/>
      <c r="XV168" s="25"/>
      <c r="XW168" s="25"/>
      <c r="XX168" s="25"/>
      <c r="XY168" s="25"/>
      <c r="XZ168" s="25"/>
      <c r="YA168" s="25"/>
      <c r="YB168" s="25"/>
      <c r="YC168" s="25"/>
      <c r="YD168" s="25"/>
      <c r="YE168" s="25"/>
      <c r="YF168" s="25"/>
      <c r="YG168" s="25"/>
      <c r="YH168" s="25"/>
      <c r="YI168" s="25"/>
      <c r="YJ168" s="25"/>
      <c r="YK168" s="25"/>
      <c r="YL168" s="25"/>
      <c r="YM168" s="25"/>
      <c r="YN168" s="25"/>
      <c r="YO168" s="25"/>
      <c r="YP168" s="25"/>
      <c r="YQ168" s="25"/>
      <c r="YR168" s="25"/>
      <c r="YS168" s="25"/>
      <c r="YT168" s="25"/>
      <c r="YU168" s="25"/>
      <c r="YV168" s="25"/>
      <c r="YW168" s="25"/>
      <c r="YX168" s="25"/>
      <c r="YY168" s="25"/>
      <c r="YZ168" s="25"/>
      <c r="ZA168" s="25"/>
      <c r="ZB168" s="25"/>
      <c r="ZC168" s="25"/>
      <c r="ZD168" s="25"/>
      <c r="ZE168" s="25"/>
      <c r="ZF168" s="25"/>
      <c r="ZG168" s="25"/>
      <c r="ZH168" s="25"/>
      <c r="ZI168" s="25"/>
      <c r="ZJ168" s="25"/>
      <c r="ZK168" s="25"/>
      <c r="ZL168" s="25"/>
      <c r="ZM168" s="25"/>
      <c r="ZN168" s="25"/>
      <c r="ZO168" s="25"/>
      <c r="ZP168" s="25"/>
      <c r="ZQ168" s="25"/>
      <c r="ZR168" s="25"/>
      <c r="ZS168" s="25"/>
      <c r="ZT168" s="25"/>
      <c r="ZU168" s="25"/>
      <c r="ZV168" s="25"/>
      <c r="ZW168" s="25"/>
      <c r="ZX168" s="25"/>
      <c r="ZY168" s="25"/>
      <c r="ZZ168" s="25"/>
      <c r="AAA168" s="25"/>
      <c r="AAB168" s="25"/>
      <c r="AAC168" s="25"/>
      <c r="AAD168" s="25"/>
      <c r="AAE168" s="25"/>
      <c r="AAF168" s="25"/>
      <c r="AAG168" s="25"/>
      <c r="AAH168" s="25"/>
      <c r="AAI168" s="25"/>
      <c r="AAJ168" s="25"/>
      <c r="AAK168" s="25"/>
      <c r="AAL168" s="25"/>
      <c r="AAM168" s="25"/>
      <c r="AAN168" s="25"/>
      <c r="AAO168" s="25"/>
      <c r="AAP168" s="25"/>
      <c r="AAQ168" s="25"/>
      <c r="AAR168" s="25"/>
      <c r="AAS168" s="25"/>
      <c r="AAT168" s="25"/>
      <c r="AAU168" s="25"/>
      <c r="AAV168" s="25"/>
      <c r="AAW168" s="25"/>
      <c r="AAX168" s="25"/>
      <c r="AAY168" s="25"/>
      <c r="AAZ168" s="25"/>
      <c r="ABA168" s="25"/>
      <c r="ABB168" s="25"/>
      <c r="ABC168" s="25"/>
      <c r="ABD168" s="25"/>
      <c r="ABE168" s="25"/>
      <c r="ABF168" s="25"/>
      <c r="ABG168" s="25"/>
      <c r="ABH168" s="25"/>
      <c r="ABI168" s="25"/>
      <c r="ABJ168" s="25"/>
      <c r="ABK168" s="25"/>
      <c r="ABL168" s="25"/>
      <c r="ABM168" s="25"/>
      <c r="ABN168" s="25"/>
      <c r="ABO168" s="25"/>
      <c r="ABP168" s="25"/>
      <c r="ABQ168" s="25"/>
      <c r="ABR168" s="25"/>
      <c r="ABS168" s="25"/>
      <c r="ABT168" s="25"/>
      <c r="ABU168" s="25"/>
      <c r="ABV168" s="25"/>
      <c r="ABW168" s="25"/>
      <c r="ABX168" s="25"/>
      <c r="ABY168" s="25"/>
      <c r="ABZ168" s="25"/>
      <c r="ACA168" s="25"/>
      <c r="ACB168" s="25"/>
      <c r="ACC168" s="25"/>
      <c r="ACD168" s="25"/>
      <c r="ACE168" s="25"/>
      <c r="ACF168" s="25"/>
      <c r="ACG168" s="25"/>
      <c r="ACH168" s="25"/>
      <c r="ACI168" s="25"/>
      <c r="ACJ168" s="25"/>
      <c r="ACK168" s="25"/>
      <c r="ACL168" s="25"/>
      <c r="ACM168" s="25"/>
      <c r="ACN168" s="25"/>
      <c r="ACO168" s="25"/>
      <c r="ACP168" s="25"/>
      <c r="ACQ168" s="25"/>
      <c r="ACR168" s="25"/>
      <c r="ACS168" s="25"/>
      <c r="ACT168" s="25"/>
      <c r="ACU168" s="25"/>
      <c r="ACV168" s="25"/>
      <c r="ACW168" s="25"/>
      <c r="ACX168" s="25"/>
      <c r="ACY168" s="25"/>
      <c r="ACZ168" s="25"/>
      <c r="ADA168" s="25"/>
      <c r="ADB168" s="25"/>
      <c r="ADC168" s="25"/>
      <c r="ADD168" s="25"/>
      <c r="ADE168" s="25"/>
      <c r="ADF168" s="25"/>
      <c r="ADG168" s="25"/>
      <c r="ADH168" s="25"/>
      <c r="ADI168" s="25"/>
      <c r="ADJ168" s="25"/>
      <c r="ADK168" s="25"/>
      <c r="ADL168" s="25"/>
      <c r="ADM168" s="25"/>
      <c r="ADN168" s="25"/>
      <c r="ADO168" s="25"/>
      <c r="ADP168" s="25"/>
      <c r="ADQ168" s="25"/>
      <c r="ADR168" s="25"/>
      <c r="ADS168" s="25"/>
      <c r="ADT168" s="25"/>
      <c r="ADU168" s="25"/>
      <c r="ADV168" s="25"/>
      <c r="ADW168" s="25"/>
      <c r="ADX168" s="25"/>
      <c r="ADY168" s="25"/>
      <c r="ADZ168" s="25"/>
      <c r="AEA168" s="25"/>
      <c r="AEB168" s="25"/>
      <c r="AEC168" s="25"/>
      <c r="AED168" s="25"/>
      <c r="AEE168" s="25"/>
      <c r="AEF168" s="25"/>
      <c r="AEG168" s="25"/>
      <c r="AEH168" s="25"/>
      <c r="AEI168" s="25"/>
      <c r="AEJ168" s="25"/>
      <c r="AEK168" s="25"/>
      <c r="AEL168" s="25"/>
      <c r="AEM168" s="25"/>
      <c r="AEN168" s="25"/>
      <c r="AEO168" s="25"/>
      <c r="AEP168" s="25"/>
      <c r="AEQ168" s="25"/>
      <c r="AER168" s="25"/>
      <c r="AES168" s="25"/>
      <c r="AET168" s="25"/>
      <c r="AEU168" s="25"/>
      <c r="AEV168" s="25"/>
      <c r="AEW168" s="25"/>
      <c r="AEX168" s="25"/>
      <c r="AEY168" s="25"/>
      <c r="AEZ168" s="25"/>
      <c r="AFA168" s="25"/>
      <c r="AFB168" s="25"/>
      <c r="AFC168" s="25"/>
      <c r="AFD168" s="25"/>
      <c r="AFE168" s="25"/>
      <c r="AFF168" s="25"/>
      <c r="AFG168" s="25"/>
      <c r="AFH168" s="25"/>
      <c r="AFI168" s="25"/>
      <c r="AFJ168" s="25"/>
      <c r="AFK168" s="25"/>
      <c r="AFL168" s="25"/>
      <c r="AFM168" s="25"/>
      <c r="AFN168" s="25"/>
      <c r="AFO168" s="25"/>
      <c r="AFP168" s="25"/>
      <c r="AFQ168" s="25"/>
      <c r="AFR168" s="25"/>
      <c r="AFS168" s="25"/>
      <c r="AFT168" s="25"/>
      <c r="AFU168" s="25"/>
      <c r="AFV168" s="25"/>
      <c r="AFW168" s="25"/>
      <c r="AFX168" s="25"/>
      <c r="AFY168" s="25"/>
      <c r="AFZ168" s="25"/>
      <c r="AGA168" s="25"/>
      <c r="AGB168" s="25"/>
      <c r="AGC168" s="25"/>
      <c r="AGD168" s="25"/>
      <c r="AGE168" s="25"/>
      <c r="AGF168" s="25"/>
      <c r="AGG168" s="25"/>
      <c r="AGH168" s="25"/>
      <c r="AGI168" s="25"/>
      <c r="AGJ168" s="25"/>
      <c r="AGK168" s="25"/>
      <c r="AGL168" s="25"/>
      <c r="AGM168" s="25"/>
      <c r="AGN168" s="25"/>
      <c r="AGO168" s="25"/>
      <c r="AGP168" s="25"/>
      <c r="AGQ168" s="25"/>
      <c r="AGR168" s="25"/>
      <c r="AGS168" s="25"/>
      <c r="AGT168" s="25"/>
      <c r="AGU168" s="25"/>
      <c r="AGV168" s="25"/>
      <c r="AGW168" s="25"/>
      <c r="AGX168" s="25"/>
      <c r="AGY168" s="25"/>
      <c r="AGZ168" s="25"/>
      <c r="AHA168" s="25"/>
      <c r="AHB168" s="25"/>
      <c r="AHC168" s="25"/>
      <c r="AHD168" s="25"/>
      <c r="AHE168" s="25"/>
      <c r="AHF168" s="25"/>
      <c r="AHG168" s="25"/>
      <c r="AHH168" s="25"/>
      <c r="AHI168" s="25"/>
      <c r="AHJ168" s="25"/>
      <c r="AHK168" s="25"/>
      <c r="AHL168" s="25"/>
      <c r="AHM168" s="25"/>
      <c r="AHN168" s="25"/>
      <c r="AHO168" s="25"/>
      <c r="AHP168" s="25"/>
      <c r="AHQ168" s="25"/>
      <c r="AHR168" s="25"/>
      <c r="AHS168" s="25"/>
      <c r="AHT168" s="25"/>
      <c r="AHU168" s="25"/>
      <c r="AHV168" s="25"/>
      <c r="AHW168" s="25"/>
      <c r="AHX168" s="25"/>
      <c r="AHY168" s="25"/>
      <c r="AHZ168" s="25"/>
      <c r="AIA168" s="25"/>
      <c r="AIB168" s="25"/>
      <c r="AIC168" s="25"/>
      <c r="AID168" s="25"/>
      <c r="AIE168" s="25"/>
      <c r="AIF168" s="25"/>
      <c r="AIG168" s="25"/>
      <c r="AIH168" s="25"/>
      <c r="AII168" s="25"/>
      <c r="AIJ168" s="25"/>
      <c r="AIK168" s="25"/>
      <c r="AIL168" s="25"/>
      <c r="AIM168" s="25"/>
      <c r="AIN168" s="25"/>
      <c r="AIO168" s="25"/>
      <c r="AIP168" s="25"/>
      <c r="AIQ168" s="25"/>
      <c r="AIR168" s="25"/>
      <c r="AIS168" s="25"/>
      <c r="AIT168" s="25"/>
      <c r="AIU168" s="25"/>
      <c r="AIV168" s="25"/>
      <c r="AIW168" s="25"/>
      <c r="AIX168" s="25"/>
      <c r="AIY168" s="25"/>
      <c r="AIZ168" s="25"/>
      <c r="AJA168" s="25"/>
      <c r="AJB168" s="25"/>
      <c r="AJC168" s="25"/>
      <c r="AJD168" s="25"/>
      <c r="AJE168" s="25"/>
      <c r="AJF168" s="25"/>
      <c r="AJG168" s="25"/>
      <c r="AJH168" s="25"/>
      <c r="AJI168" s="25"/>
      <c r="AJJ168" s="25"/>
      <c r="AJK168" s="25"/>
      <c r="AJL168" s="25"/>
      <c r="AJM168" s="25"/>
      <c r="AJN168" s="25"/>
      <c r="AJO168" s="25"/>
      <c r="AJP168" s="25"/>
      <c r="AJQ168" s="25"/>
      <c r="AJR168" s="25"/>
      <c r="AJS168" s="25"/>
      <c r="AJT168" s="25"/>
      <c r="AJU168" s="25"/>
      <c r="AJV168" s="25"/>
      <c r="AJW168" s="25"/>
      <c r="AJX168" s="25"/>
      <c r="AJY168" s="25"/>
      <c r="AJZ168" s="25"/>
      <c r="AKA168" s="25"/>
      <c r="AKB168" s="25"/>
      <c r="AKC168" s="25"/>
      <c r="AKD168" s="25"/>
      <c r="AKE168" s="25"/>
      <c r="AKF168" s="25"/>
      <c r="AKG168" s="25"/>
      <c r="AKH168" s="25"/>
      <c r="AKI168" s="25"/>
      <c r="AKJ168" s="25"/>
      <c r="AKK168" s="25"/>
      <c r="AKL168" s="25"/>
      <c r="AKM168" s="25"/>
      <c r="AKN168" s="25"/>
      <c r="AKO168" s="25"/>
      <c r="AKP168" s="25"/>
      <c r="AKQ168" s="25"/>
      <c r="AKR168" s="25"/>
      <c r="AKS168" s="25"/>
      <c r="AKT168" s="25"/>
      <c r="AKU168" s="25"/>
      <c r="AKV168" s="25"/>
      <c r="AKW168" s="25"/>
      <c r="AKX168" s="25"/>
      <c r="AKY168" s="25"/>
      <c r="AKZ168" s="25"/>
      <c r="ALA168" s="25"/>
    </row>
    <row r="169" spans="1:989" ht="18" customHeight="1" x14ac:dyDescent="0.25">
      <c r="A169" s="24" t="s">
        <v>159</v>
      </c>
      <c r="B169" s="25"/>
      <c r="C169" s="25"/>
      <c r="D169" s="25"/>
      <c r="E169" s="25"/>
      <c r="G169" s="43"/>
      <c r="H169" s="43"/>
      <c r="I169" s="43"/>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c r="IW169" s="25"/>
      <c r="IX169" s="25"/>
      <c r="IY169" s="25"/>
      <c r="IZ169" s="25"/>
      <c r="JA169" s="25"/>
      <c r="JB169" s="25"/>
      <c r="JC169" s="25"/>
      <c r="JD169" s="25"/>
      <c r="JE169" s="25"/>
      <c r="JF169" s="25"/>
      <c r="JG169" s="25"/>
      <c r="JH169" s="25"/>
      <c r="JI169" s="25"/>
      <c r="JJ169" s="25"/>
      <c r="JK169" s="25"/>
      <c r="JL169" s="25"/>
      <c r="JM169" s="25"/>
      <c r="JN169" s="25"/>
      <c r="JO169" s="25"/>
      <c r="JP169" s="25"/>
      <c r="JQ169" s="25"/>
      <c r="JR169" s="25"/>
      <c r="JS169" s="25"/>
      <c r="JT169" s="25"/>
      <c r="JU169" s="25"/>
      <c r="JV169" s="25"/>
      <c r="JW169" s="25"/>
      <c r="JX169" s="25"/>
      <c r="JY169" s="25"/>
      <c r="JZ169" s="25"/>
      <c r="KA169" s="25"/>
      <c r="KB169" s="25"/>
      <c r="KC169" s="25"/>
      <c r="KD169" s="25"/>
      <c r="KE169" s="25"/>
      <c r="KF169" s="25"/>
      <c r="KG169" s="25"/>
      <c r="KH169" s="25"/>
      <c r="KI169" s="25"/>
      <c r="KJ169" s="25"/>
      <c r="KK169" s="25"/>
      <c r="KL169" s="25"/>
      <c r="KM169" s="25"/>
      <c r="KN169" s="25"/>
      <c r="KO169" s="25"/>
      <c r="KP169" s="25"/>
      <c r="KQ169" s="25"/>
      <c r="KR169" s="25"/>
      <c r="KS169" s="25"/>
      <c r="KT169" s="25"/>
      <c r="KU169" s="25"/>
      <c r="KV169" s="25"/>
      <c r="KW169" s="25"/>
      <c r="KX169" s="25"/>
      <c r="KY169" s="25"/>
      <c r="KZ169" s="25"/>
      <c r="LA169" s="25"/>
      <c r="LB169" s="25"/>
      <c r="LC169" s="25"/>
      <c r="LD169" s="25"/>
      <c r="LE169" s="25"/>
      <c r="LF169" s="25"/>
      <c r="LG169" s="25"/>
      <c r="LH169" s="25"/>
      <c r="LI169" s="25"/>
      <c r="LJ169" s="25"/>
      <c r="LK169" s="25"/>
      <c r="LL169" s="25"/>
      <c r="LM169" s="25"/>
      <c r="LN169" s="25"/>
      <c r="LO169" s="25"/>
      <c r="LP169" s="25"/>
      <c r="LQ169" s="25"/>
      <c r="LR169" s="25"/>
      <c r="LS169" s="25"/>
      <c r="LT169" s="25"/>
      <c r="LU169" s="25"/>
      <c r="LV169" s="25"/>
      <c r="LW169" s="25"/>
      <c r="LX169" s="25"/>
      <c r="LY169" s="25"/>
      <c r="LZ169" s="25"/>
      <c r="MA169" s="25"/>
      <c r="MB169" s="25"/>
      <c r="MC169" s="25"/>
      <c r="MD169" s="25"/>
      <c r="ME169" s="25"/>
      <c r="MF169" s="25"/>
      <c r="MG169" s="25"/>
      <c r="MH169" s="25"/>
      <c r="MI169" s="25"/>
      <c r="MJ169" s="25"/>
      <c r="MK169" s="25"/>
      <c r="ML169" s="25"/>
      <c r="MM169" s="25"/>
      <c r="MN169" s="25"/>
      <c r="MO169" s="25"/>
      <c r="MP169" s="25"/>
      <c r="MQ169" s="25"/>
      <c r="MR169" s="25"/>
      <c r="MS169" s="25"/>
      <c r="MT169" s="25"/>
      <c r="MU169" s="25"/>
      <c r="MV169" s="25"/>
      <c r="MW169" s="25"/>
      <c r="MX169" s="25"/>
      <c r="MY169" s="25"/>
      <c r="MZ169" s="25"/>
      <c r="NA169" s="25"/>
      <c r="NB169" s="25"/>
      <c r="NC169" s="25"/>
      <c r="ND169" s="25"/>
      <c r="NE169" s="25"/>
      <c r="NF169" s="25"/>
      <c r="NG169" s="25"/>
      <c r="NH169" s="25"/>
      <c r="NI169" s="25"/>
      <c r="NJ169" s="25"/>
      <c r="NK169" s="25"/>
      <c r="NL169" s="25"/>
      <c r="NM169" s="25"/>
      <c r="NN169" s="25"/>
      <c r="NO169" s="25"/>
      <c r="NP169" s="25"/>
      <c r="NQ169" s="25"/>
      <c r="NR169" s="25"/>
      <c r="NS169" s="25"/>
      <c r="NT169" s="25"/>
      <c r="NU169" s="25"/>
      <c r="NV169" s="25"/>
      <c r="NW169" s="25"/>
      <c r="NX169" s="25"/>
      <c r="NY169" s="25"/>
      <c r="NZ169" s="25"/>
      <c r="OA169" s="25"/>
      <c r="OB169" s="25"/>
      <c r="OC169" s="25"/>
      <c r="OD169" s="25"/>
      <c r="OE169" s="25"/>
      <c r="OF169" s="25"/>
      <c r="OG169" s="25"/>
      <c r="OH169" s="25"/>
      <c r="OI169" s="25"/>
      <c r="OJ169" s="25"/>
      <c r="OK169" s="25"/>
      <c r="OL169" s="25"/>
      <c r="OM169" s="25"/>
      <c r="ON169" s="25"/>
      <c r="OO169" s="25"/>
      <c r="OP169" s="25"/>
      <c r="OQ169" s="25"/>
      <c r="OR169" s="25"/>
      <c r="OS169" s="25"/>
      <c r="OT169" s="25"/>
      <c r="OU169" s="25"/>
      <c r="OV169" s="25"/>
      <c r="OW169" s="25"/>
      <c r="OX169" s="25"/>
      <c r="OY169" s="25"/>
      <c r="OZ169" s="25"/>
      <c r="PA169" s="25"/>
      <c r="PB169" s="25"/>
      <c r="PC169" s="25"/>
      <c r="PD169" s="25"/>
      <c r="PE169" s="25"/>
      <c r="PF169" s="25"/>
      <c r="PG169" s="25"/>
      <c r="PH169" s="25"/>
      <c r="PI169" s="25"/>
      <c r="PJ169" s="25"/>
      <c r="PK169" s="25"/>
      <c r="PL169" s="25"/>
      <c r="PM169" s="25"/>
      <c r="PN169" s="25"/>
      <c r="PO169" s="25"/>
      <c r="PP169" s="25"/>
      <c r="PQ169" s="25"/>
      <c r="PR169" s="25"/>
      <c r="PS169" s="25"/>
      <c r="PT169" s="25"/>
      <c r="PU169" s="25"/>
      <c r="PV169" s="25"/>
      <c r="PW169" s="25"/>
      <c r="PX169" s="25"/>
      <c r="PY169" s="25"/>
      <c r="PZ169" s="25"/>
      <c r="QA169" s="25"/>
      <c r="QB169" s="25"/>
      <c r="QC169" s="25"/>
      <c r="QD169" s="25"/>
      <c r="QE169" s="25"/>
      <c r="QF169" s="25"/>
      <c r="QG169" s="25"/>
      <c r="QH169" s="25"/>
      <c r="QI169" s="25"/>
      <c r="QJ169" s="25"/>
      <c r="QK169" s="25"/>
      <c r="QL169" s="25"/>
      <c r="QM169" s="25"/>
      <c r="QN169" s="25"/>
      <c r="QO169" s="25"/>
      <c r="QP169" s="25"/>
      <c r="QQ169" s="25"/>
      <c r="QR169" s="25"/>
      <c r="QS169" s="25"/>
      <c r="QT169" s="25"/>
      <c r="QU169" s="25"/>
      <c r="QV169" s="25"/>
      <c r="QW169" s="25"/>
      <c r="QX169" s="25"/>
      <c r="QY169" s="25"/>
      <c r="QZ169" s="25"/>
      <c r="RA169" s="25"/>
      <c r="RB169" s="25"/>
      <c r="RC169" s="25"/>
      <c r="RD169" s="25"/>
      <c r="RE169" s="25"/>
      <c r="RF169" s="25"/>
      <c r="RG169" s="25"/>
      <c r="RH169" s="25"/>
      <c r="RI169" s="25"/>
      <c r="RJ169" s="25"/>
      <c r="RK169" s="25"/>
      <c r="RL169" s="25"/>
      <c r="RM169" s="25"/>
      <c r="RN169" s="25"/>
      <c r="RO169" s="25"/>
      <c r="RP169" s="25"/>
      <c r="RQ169" s="25"/>
      <c r="RR169" s="25"/>
      <c r="RS169" s="25"/>
      <c r="RT169" s="25"/>
      <c r="RU169" s="25"/>
      <c r="RV169" s="25"/>
      <c r="RW169" s="25"/>
      <c r="RX169" s="25"/>
      <c r="RY169" s="25"/>
      <c r="RZ169" s="25"/>
      <c r="SA169" s="25"/>
      <c r="SB169" s="25"/>
      <c r="SC169" s="25"/>
      <c r="SD169" s="25"/>
      <c r="SE169" s="25"/>
      <c r="SF169" s="25"/>
      <c r="SG169" s="25"/>
      <c r="SH169" s="25"/>
      <c r="SI169" s="25"/>
      <c r="SJ169" s="25"/>
      <c r="SK169" s="25"/>
      <c r="SL169" s="25"/>
      <c r="SM169" s="25"/>
      <c r="SN169" s="25"/>
      <c r="SO169" s="25"/>
      <c r="SP169" s="25"/>
      <c r="SQ169" s="25"/>
      <c r="SR169" s="25"/>
      <c r="SS169" s="25"/>
      <c r="ST169" s="25"/>
      <c r="SU169" s="25"/>
      <c r="SV169" s="25"/>
      <c r="SW169" s="25"/>
      <c r="SX169" s="25"/>
      <c r="SY169" s="25"/>
      <c r="SZ169" s="25"/>
      <c r="TA169" s="25"/>
      <c r="TB169" s="25"/>
      <c r="TC169" s="25"/>
      <c r="TD169" s="25"/>
      <c r="TE169" s="25"/>
      <c r="TF169" s="25"/>
      <c r="TG169" s="25"/>
      <c r="TH169" s="25"/>
      <c r="TI169" s="25"/>
      <c r="TJ169" s="25"/>
      <c r="TK169" s="25"/>
      <c r="TL169" s="25"/>
      <c r="TM169" s="25"/>
      <c r="TN169" s="25"/>
      <c r="TO169" s="25"/>
      <c r="TP169" s="25"/>
      <c r="TQ169" s="25"/>
      <c r="TR169" s="25"/>
      <c r="TS169" s="25"/>
      <c r="TT169" s="25"/>
      <c r="TU169" s="25"/>
      <c r="TV169" s="25"/>
      <c r="TW169" s="25"/>
      <c r="TX169" s="25"/>
      <c r="TY169" s="25"/>
      <c r="TZ169" s="25"/>
      <c r="UA169" s="25"/>
      <c r="UB169" s="25"/>
      <c r="UC169" s="25"/>
      <c r="UD169" s="25"/>
      <c r="UE169" s="25"/>
      <c r="UF169" s="25"/>
      <c r="UG169" s="25"/>
      <c r="UH169" s="25"/>
      <c r="UI169" s="25"/>
      <c r="UJ169" s="25"/>
      <c r="UK169" s="25"/>
      <c r="UL169" s="25"/>
      <c r="UM169" s="25"/>
      <c r="UN169" s="25"/>
      <c r="UO169" s="25"/>
      <c r="UP169" s="25"/>
      <c r="UQ169" s="25"/>
      <c r="UR169" s="25"/>
      <c r="US169" s="25"/>
      <c r="UT169" s="25"/>
      <c r="UU169" s="25"/>
      <c r="UV169" s="25"/>
      <c r="UW169" s="25"/>
      <c r="UX169" s="25"/>
      <c r="UY169" s="25"/>
      <c r="UZ169" s="25"/>
      <c r="VA169" s="25"/>
      <c r="VB169" s="25"/>
      <c r="VC169" s="25"/>
      <c r="VD169" s="25"/>
      <c r="VE169" s="25"/>
      <c r="VF169" s="25"/>
      <c r="VG169" s="25"/>
      <c r="VH169" s="25"/>
      <c r="VI169" s="25"/>
      <c r="VJ169" s="25"/>
      <c r="VK169" s="25"/>
      <c r="VL169" s="25"/>
      <c r="VM169" s="25"/>
      <c r="VN169" s="25"/>
      <c r="VO169" s="25"/>
      <c r="VP169" s="25"/>
      <c r="VQ169" s="25"/>
      <c r="VR169" s="25"/>
      <c r="VS169" s="25"/>
      <c r="VT169" s="25"/>
      <c r="VU169" s="25"/>
      <c r="VV169" s="25"/>
      <c r="VW169" s="25"/>
      <c r="VX169" s="25"/>
      <c r="VY169" s="25"/>
      <c r="VZ169" s="25"/>
      <c r="WA169" s="25"/>
      <c r="WB169" s="25"/>
      <c r="WC169" s="25"/>
      <c r="WD169" s="25"/>
      <c r="WE169" s="25"/>
      <c r="WF169" s="25"/>
      <c r="WG169" s="25"/>
      <c r="WH169" s="25"/>
      <c r="WI169" s="25"/>
      <c r="WJ169" s="25"/>
      <c r="WK169" s="25"/>
      <c r="WL169" s="25"/>
      <c r="WM169" s="25"/>
      <c r="WN169" s="25"/>
      <c r="WO169" s="25"/>
      <c r="WP169" s="25"/>
      <c r="WQ169" s="25"/>
      <c r="WR169" s="25"/>
      <c r="WS169" s="25"/>
      <c r="WT169" s="25"/>
      <c r="WU169" s="25"/>
      <c r="WV169" s="25"/>
      <c r="WW169" s="25"/>
      <c r="WX169" s="25"/>
      <c r="WY169" s="25"/>
      <c r="WZ169" s="25"/>
      <c r="XA169" s="25"/>
      <c r="XB169" s="25"/>
      <c r="XC169" s="25"/>
      <c r="XD169" s="25"/>
      <c r="XE169" s="25"/>
      <c r="XF169" s="25"/>
      <c r="XG169" s="25"/>
      <c r="XH169" s="25"/>
      <c r="XI169" s="25"/>
      <c r="XJ169" s="25"/>
      <c r="XK169" s="25"/>
      <c r="XL169" s="25"/>
      <c r="XM169" s="25"/>
      <c r="XN169" s="25"/>
      <c r="XO169" s="25"/>
      <c r="XP169" s="25"/>
      <c r="XQ169" s="25"/>
      <c r="XR169" s="25"/>
      <c r="XS169" s="25"/>
      <c r="XT169" s="25"/>
      <c r="XU169" s="25"/>
      <c r="XV169" s="25"/>
      <c r="XW169" s="25"/>
      <c r="XX169" s="25"/>
      <c r="XY169" s="25"/>
      <c r="XZ169" s="25"/>
      <c r="YA169" s="25"/>
      <c r="YB169" s="25"/>
      <c r="YC169" s="25"/>
      <c r="YD169" s="25"/>
      <c r="YE169" s="25"/>
      <c r="YF169" s="25"/>
      <c r="YG169" s="25"/>
      <c r="YH169" s="25"/>
      <c r="YI169" s="25"/>
      <c r="YJ169" s="25"/>
      <c r="YK169" s="25"/>
      <c r="YL169" s="25"/>
      <c r="YM169" s="25"/>
      <c r="YN169" s="25"/>
      <c r="YO169" s="25"/>
      <c r="YP169" s="25"/>
      <c r="YQ169" s="25"/>
      <c r="YR169" s="25"/>
      <c r="YS169" s="25"/>
      <c r="YT169" s="25"/>
      <c r="YU169" s="25"/>
      <c r="YV169" s="25"/>
      <c r="YW169" s="25"/>
      <c r="YX169" s="25"/>
      <c r="YY169" s="25"/>
      <c r="YZ169" s="25"/>
      <c r="ZA169" s="25"/>
      <c r="ZB169" s="25"/>
      <c r="ZC169" s="25"/>
      <c r="ZD169" s="25"/>
      <c r="ZE169" s="25"/>
      <c r="ZF169" s="25"/>
      <c r="ZG169" s="25"/>
      <c r="ZH169" s="25"/>
      <c r="ZI169" s="25"/>
      <c r="ZJ169" s="25"/>
      <c r="ZK169" s="25"/>
      <c r="ZL169" s="25"/>
      <c r="ZM169" s="25"/>
      <c r="ZN169" s="25"/>
      <c r="ZO169" s="25"/>
      <c r="ZP169" s="25"/>
      <c r="ZQ169" s="25"/>
      <c r="ZR169" s="25"/>
      <c r="ZS169" s="25"/>
      <c r="ZT169" s="25"/>
      <c r="ZU169" s="25"/>
      <c r="ZV169" s="25"/>
      <c r="ZW169" s="25"/>
      <c r="ZX169" s="25"/>
      <c r="ZY169" s="25"/>
      <c r="ZZ169" s="25"/>
      <c r="AAA169" s="25"/>
      <c r="AAB169" s="25"/>
      <c r="AAC169" s="25"/>
      <c r="AAD169" s="25"/>
      <c r="AAE169" s="25"/>
      <c r="AAF169" s="25"/>
      <c r="AAG169" s="25"/>
      <c r="AAH169" s="25"/>
      <c r="AAI169" s="25"/>
      <c r="AAJ169" s="25"/>
      <c r="AAK169" s="25"/>
      <c r="AAL169" s="25"/>
      <c r="AAM169" s="25"/>
      <c r="AAN169" s="25"/>
      <c r="AAO169" s="25"/>
      <c r="AAP169" s="25"/>
      <c r="AAQ169" s="25"/>
      <c r="AAR169" s="25"/>
      <c r="AAS169" s="25"/>
      <c r="AAT169" s="25"/>
      <c r="AAU169" s="25"/>
      <c r="AAV169" s="25"/>
      <c r="AAW169" s="25"/>
      <c r="AAX169" s="25"/>
      <c r="AAY169" s="25"/>
      <c r="AAZ169" s="25"/>
      <c r="ABA169" s="25"/>
      <c r="ABB169" s="25"/>
      <c r="ABC169" s="25"/>
      <c r="ABD169" s="25"/>
      <c r="ABE169" s="25"/>
      <c r="ABF169" s="25"/>
      <c r="ABG169" s="25"/>
      <c r="ABH169" s="25"/>
      <c r="ABI169" s="25"/>
      <c r="ABJ169" s="25"/>
      <c r="ABK169" s="25"/>
      <c r="ABL169" s="25"/>
      <c r="ABM169" s="25"/>
      <c r="ABN169" s="25"/>
      <c r="ABO169" s="25"/>
      <c r="ABP169" s="25"/>
      <c r="ABQ169" s="25"/>
      <c r="ABR169" s="25"/>
      <c r="ABS169" s="25"/>
      <c r="ABT169" s="25"/>
      <c r="ABU169" s="25"/>
      <c r="ABV169" s="25"/>
      <c r="ABW169" s="25"/>
      <c r="ABX169" s="25"/>
      <c r="ABY169" s="25"/>
      <c r="ABZ169" s="25"/>
      <c r="ACA169" s="25"/>
      <c r="ACB169" s="25"/>
      <c r="ACC169" s="25"/>
      <c r="ACD169" s="25"/>
      <c r="ACE169" s="25"/>
      <c r="ACF169" s="25"/>
      <c r="ACG169" s="25"/>
      <c r="ACH169" s="25"/>
      <c r="ACI169" s="25"/>
      <c r="ACJ169" s="25"/>
      <c r="ACK169" s="25"/>
      <c r="ACL169" s="25"/>
      <c r="ACM169" s="25"/>
      <c r="ACN169" s="25"/>
      <c r="ACO169" s="25"/>
      <c r="ACP169" s="25"/>
      <c r="ACQ169" s="25"/>
      <c r="ACR169" s="25"/>
      <c r="ACS169" s="25"/>
      <c r="ACT169" s="25"/>
      <c r="ACU169" s="25"/>
      <c r="ACV169" s="25"/>
      <c r="ACW169" s="25"/>
      <c r="ACX169" s="25"/>
      <c r="ACY169" s="25"/>
      <c r="ACZ169" s="25"/>
      <c r="ADA169" s="25"/>
      <c r="ADB169" s="25"/>
      <c r="ADC169" s="25"/>
      <c r="ADD169" s="25"/>
      <c r="ADE169" s="25"/>
      <c r="ADF169" s="25"/>
      <c r="ADG169" s="25"/>
      <c r="ADH169" s="25"/>
      <c r="ADI169" s="25"/>
      <c r="ADJ169" s="25"/>
      <c r="ADK169" s="25"/>
      <c r="ADL169" s="25"/>
      <c r="ADM169" s="25"/>
      <c r="ADN169" s="25"/>
      <c r="ADO169" s="25"/>
      <c r="ADP169" s="25"/>
      <c r="ADQ169" s="25"/>
      <c r="ADR169" s="25"/>
      <c r="ADS169" s="25"/>
      <c r="ADT169" s="25"/>
      <c r="ADU169" s="25"/>
      <c r="ADV169" s="25"/>
      <c r="ADW169" s="25"/>
      <c r="ADX169" s="25"/>
      <c r="ADY169" s="25"/>
      <c r="ADZ169" s="25"/>
      <c r="AEA169" s="25"/>
      <c r="AEB169" s="25"/>
      <c r="AEC169" s="25"/>
      <c r="AED169" s="25"/>
      <c r="AEE169" s="25"/>
      <c r="AEF169" s="25"/>
      <c r="AEG169" s="25"/>
      <c r="AEH169" s="25"/>
      <c r="AEI169" s="25"/>
      <c r="AEJ169" s="25"/>
      <c r="AEK169" s="25"/>
      <c r="AEL169" s="25"/>
      <c r="AEM169" s="25"/>
      <c r="AEN169" s="25"/>
      <c r="AEO169" s="25"/>
      <c r="AEP169" s="25"/>
      <c r="AEQ169" s="25"/>
      <c r="AER169" s="25"/>
      <c r="AES169" s="25"/>
      <c r="AET169" s="25"/>
      <c r="AEU169" s="25"/>
      <c r="AEV169" s="25"/>
      <c r="AEW169" s="25"/>
      <c r="AEX169" s="25"/>
      <c r="AEY169" s="25"/>
      <c r="AEZ169" s="25"/>
      <c r="AFA169" s="25"/>
      <c r="AFB169" s="25"/>
      <c r="AFC169" s="25"/>
      <c r="AFD169" s="25"/>
      <c r="AFE169" s="25"/>
      <c r="AFF169" s="25"/>
      <c r="AFG169" s="25"/>
      <c r="AFH169" s="25"/>
      <c r="AFI169" s="25"/>
      <c r="AFJ169" s="25"/>
      <c r="AFK169" s="25"/>
      <c r="AFL169" s="25"/>
      <c r="AFM169" s="25"/>
      <c r="AFN169" s="25"/>
      <c r="AFO169" s="25"/>
      <c r="AFP169" s="25"/>
      <c r="AFQ169" s="25"/>
      <c r="AFR169" s="25"/>
      <c r="AFS169" s="25"/>
      <c r="AFT169" s="25"/>
      <c r="AFU169" s="25"/>
      <c r="AFV169" s="25"/>
      <c r="AFW169" s="25"/>
      <c r="AFX169" s="25"/>
      <c r="AFY169" s="25"/>
      <c r="AFZ169" s="25"/>
      <c r="AGA169" s="25"/>
      <c r="AGB169" s="25"/>
      <c r="AGC169" s="25"/>
      <c r="AGD169" s="25"/>
      <c r="AGE169" s="25"/>
      <c r="AGF169" s="25"/>
      <c r="AGG169" s="25"/>
      <c r="AGH169" s="25"/>
      <c r="AGI169" s="25"/>
      <c r="AGJ169" s="25"/>
      <c r="AGK169" s="25"/>
      <c r="AGL169" s="25"/>
      <c r="AGM169" s="25"/>
      <c r="AGN169" s="25"/>
      <c r="AGO169" s="25"/>
      <c r="AGP169" s="25"/>
      <c r="AGQ169" s="25"/>
      <c r="AGR169" s="25"/>
      <c r="AGS169" s="25"/>
      <c r="AGT169" s="25"/>
      <c r="AGU169" s="25"/>
      <c r="AGV169" s="25"/>
      <c r="AGW169" s="25"/>
      <c r="AGX169" s="25"/>
      <c r="AGY169" s="25"/>
      <c r="AGZ169" s="25"/>
      <c r="AHA169" s="25"/>
      <c r="AHB169" s="25"/>
      <c r="AHC169" s="25"/>
      <c r="AHD169" s="25"/>
      <c r="AHE169" s="25"/>
      <c r="AHF169" s="25"/>
      <c r="AHG169" s="25"/>
      <c r="AHH169" s="25"/>
      <c r="AHI169" s="25"/>
      <c r="AHJ169" s="25"/>
      <c r="AHK169" s="25"/>
      <c r="AHL169" s="25"/>
      <c r="AHM169" s="25"/>
      <c r="AHN169" s="25"/>
      <c r="AHO169" s="25"/>
      <c r="AHP169" s="25"/>
      <c r="AHQ169" s="25"/>
      <c r="AHR169" s="25"/>
      <c r="AHS169" s="25"/>
      <c r="AHT169" s="25"/>
      <c r="AHU169" s="25"/>
      <c r="AHV169" s="25"/>
      <c r="AHW169" s="25"/>
      <c r="AHX169" s="25"/>
      <c r="AHY169" s="25"/>
      <c r="AHZ169" s="25"/>
      <c r="AIA169" s="25"/>
      <c r="AIB169" s="25"/>
      <c r="AIC169" s="25"/>
      <c r="AID169" s="25"/>
      <c r="AIE169" s="25"/>
      <c r="AIF169" s="25"/>
      <c r="AIG169" s="25"/>
      <c r="AIH169" s="25"/>
      <c r="AII169" s="25"/>
      <c r="AIJ169" s="25"/>
      <c r="AIK169" s="25"/>
      <c r="AIL169" s="25"/>
      <c r="AIM169" s="25"/>
      <c r="AIN169" s="25"/>
      <c r="AIO169" s="25"/>
      <c r="AIP169" s="25"/>
      <c r="AIQ169" s="25"/>
      <c r="AIR169" s="25"/>
      <c r="AIS169" s="25"/>
      <c r="AIT169" s="25"/>
      <c r="AIU169" s="25"/>
      <c r="AIV169" s="25"/>
      <c r="AIW169" s="25"/>
      <c r="AIX169" s="25"/>
      <c r="AIY169" s="25"/>
      <c r="AIZ169" s="25"/>
      <c r="AJA169" s="25"/>
      <c r="AJB169" s="25"/>
      <c r="AJC169" s="25"/>
      <c r="AJD169" s="25"/>
      <c r="AJE169" s="25"/>
      <c r="AJF169" s="25"/>
      <c r="AJG169" s="25"/>
      <c r="AJH169" s="25"/>
      <c r="AJI169" s="25"/>
      <c r="AJJ169" s="25"/>
      <c r="AJK169" s="25"/>
      <c r="AJL169" s="25"/>
      <c r="AJM169" s="25"/>
      <c r="AJN169" s="25"/>
      <c r="AJO169" s="25"/>
      <c r="AJP169" s="25"/>
      <c r="AJQ169" s="25"/>
      <c r="AJR169" s="25"/>
      <c r="AJS169" s="25"/>
      <c r="AJT169" s="25"/>
      <c r="AJU169" s="25"/>
      <c r="AJV169" s="25"/>
      <c r="AJW169" s="25"/>
      <c r="AJX169" s="25"/>
      <c r="AJY169" s="25"/>
      <c r="AJZ169" s="25"/>
      <c r="AKA169" s="25"/>
      <c r="AKB169" s="25"/>
      <c r="AKC169" s="25"/>
      <c r="AKD169" s="25"/>
      <c r="AKE169" s="25"/>
      <c r="AKF169" s="25"/>
      <c r="AKG169" s="25"/>
      <c r="AKH169" s="25"/>
      <c r="AKI169" s="25"/>
      <c r="AKJ169" s="25"/>
      <c r="AKK169" s="25"/>
      <c r="AKL169" s="25"/>
      <c r="AKM169" s="25"/>
      <c r="AKN169" s="25"/>
      <c r="AKO169" s="25"/>
      <c r="AKP169" s="25"/>
      <c r="AKQ169" s="25"/>
      <c r="AKR169" s="25"/>
      <c r="AKS169" s="25"/>
      <c r="AKT169" s="25"/>
      <c r="AKU169" s="25"/>
      <c r="AKV169" s="25"/>
      <c r="AKW169" s="25"/>
      <c r="AKX169" s="25"/>
      <c r="AKY169" s="25"/>
      <c r="AKZ169" s="25"/>
      <c r="ALA169" s="25"/>
    </row>
    <row r="170" spans="1:989" ht="18" customHeight="1" x14ac:dyDescent="0.25">
      <c r="A170" s="26" t="s">
        <v>778</v>
      </c>
      <c r="B170" s="25"/>
      <c r="C170" s="25"/>
      <c r="D170" s="25"/>
      <c r="E170" s="25"/>
      <c r="G170" s="43"/>
      <c r="H170" s="43"/>
      <c r="I170" s="43"/>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c r="IW170" s="25"/>
      <c r="IX170" s="25"/>
      <c r="IY170" s="25"/>
      <c r="IZ170" s="25"/>
      <c r="JA170" s="25"/>
      <c r="JB170" s="25"/>
      <c r="JC170" s="25"/>
      <c r="JD170" s="25"/>
      <c r="JE170" s="25"/>
      <c r="JF170" s="25"/>
      <c r="JG170" s="25"/>
      <c r="JH170" s="25"/>
      <c r="JI170" s="25"/>
      <c r="JJ170" s="25"/>
      <c r="JK170" s="25"/>
      <c r="JL170" s="25"/>
      <c r="JM170" s="25"/>
      <c r="JN170" s="25"/>
      <c r="JO170" s="25"/>
      <c r="JP170" s="25"/>
      <c r="JQ170" s="25"/>
      <c r="JR170" s="25"/>
      <c r="JS170" s="25"/>
      <c r="JT170" s="25"/>
      <c r="JU170" s="25"/>
      <c r="JV170" s="25"/>
      <c r="JW170" s="25"/>
      <c r="JX170" s="25"/>
      <c r="JY170" s="25"/>
      <c r="JZ170" s="25"/>
      <c r="KA170" s="25"/>
      <c r="KB170" s="25"/>
      <c r="KC170" s="25"/>
      <c r="KD170" s="25"/>
      <c r="KE170" s="25"/>
      <c r="KF170" s="25"/>
      <c r="KG170" s="25"/>
      <c r="KH170" s="25"/>
      <c r="KI170" s="25"/>
      <c r="KJ170" s="25"/>
      <c r="KK170" s="25"/>
      <c r="KL170" s="25"/>
      <c r="KM170" s="25"/>
      <c r="KN170" s="25"/>
      <c r="KO170" s="25"/>
      <c r="KP170" s="25"/>
      <c r="KQ170" s="25"/>
      <c r="KR170" s="25"/>
      <c r="KS170" s="25"/>
      <c r="KT170" s="25"/>
      <c r="KU170" s="25"/>
      <c r="KV170" s="25"/>
      <c r="KW170" s="25"/>
      <c r="KX170" s="25"/>
      <c r="KY170" s="25"/>
      <c r="KZ170" s="25"/>
      <c r="LA170" s="25"/>
      <c r="LB170" s="25"/>
      <c r="LC170" s="25"/>
      <c r="LD170" s="25"/>
      <c r="LE170" s="25"/>
      <c r="LF170" s="25"/>
      <c r="LG170" s="25"/>
      <c r="LH170" s="25"/>
      <c r="LI170" s="25"/>
      <c r="LJ170" s="25"/>
      <c r="LK170" s="25"/>
      <c r="LL170" s="25"/>
      <c r="LM170" s="25"/>
      <c r="LN170" s="25"/>
      <c r="LO170" s="25"/>
      <c r="LP170" s="25"/>
      <c r="LQ170" s="25"/>
      <c r="LR170" s="25"/>
      <c r="LS170" s="25"/>
      <c r="LT170" s="25"/>
      <c r="LU170" s="25"/>
      <c r="LV170" s="25"/>
      <c r="LW170" s="25"/>
      <c r="LX170" s="25"/>
      <c r="LY170" s="25"/>
      <c r="LZ170" s="25"/>
      <c r="MA170" s="25"/>
      <c r="MB170" s="25"/>
      <c r="MC170" s="25"/>
      <c r="MD170" s="25"/>
      <c r="ME170" s="25"/>
      <c r="MF170" s="25"/>
      <c r="MG170" s="25"/>
      <c r="MH170" s="25"/>
      <c r="MI170" s="25"/>
      <c r="MJ170" s="25"/>
      <c r="MK170" s="25"/>
      <c r="ML170" s="25"/>
      <c r="MM170" s="25"/>
      <c r="MN170" s="25"/>
      <c r="MO170" s="25"/>
      <c r="MP170" s="25"/>
      <c r="MQ170" s="25"/>
      <c r="MR170" s="25"/>
      <c r="MS170" s="25"/>
      <c r="MT170" s="25"/>
      <c r="MU170" s="25"/>
      <c r="MV170" s="25"/>
      <c r="MW170" s="25"/>
      <c r="MX170" s="25"/>
      <c r="MY170" s="25"/>
      <c r="MZ170" s="25"/>
      <c r="NA170" s="25"/>
      <c r="NB170" s="25"/>
      <c r="NC170" s="25"/>
      <c r="ND170" s="25"/>
      <c r="NE170" s="25"/>
      <c r="NF170" s="25"/>
      <c r="NG170" s="25"/>
      <c r="NH170" s="25"/>
      <c r="NI170" s="25"/>
      <c r="NJ170" s="25"/>
      <c r="NK170" s="25"/>
      <c r="NL170" s="25"/>
      <c r="NM170" s="25"/>
      <c r="NN170" s="25"/>
      <c r="NO170" s="25"/>
      <c r="NP170" s="25"/>
      <c r="NQ170" s="25"/>
      <c r="NR170" s="25"/>
      <c r="NS170" s="25"/>
      <c r="NT170" s="25"/>
      <c r="NU170" s="25"/>
      <c r="NV170" s="25"/>
      <c r="NW170" s="25"/>
      <c r="NX170" s="25"/>
      <c r="NY170" s="25"/>
      <c r="NZ170" s="25"/>
      <c r="OA170" s="25"/>
      <c r="OB170" s="25"/>
      <c r="OC170" s="25"/>
      <c r="OD170" s="25"/>
      <c r="OE170" s="25"/>
      <c r="OF170" s="25"/>
      <c r="OG170" s="25"/>
      <c r="OH170" s="25"/>
      <c r="OI170" s="25"/>
      <c r="OJ170" s="25"/>
      <c r="OK170" s="25"/>
      <c r="OL170" s="25"/>
      <c r="OM170" s="25"/>
      <c r="ON170" s="25"/>
      <c r="OO170" s="25"/>
      <c r="OP170" s="25"/>
      <c r="OQ170" s="25"/>
      <c r="OR170" s="25"/>
      <c r="OS170" s="25"/>
      <c r="OT170" s="25"/>
      <c r="OU170" s="25"/>
      <c r="OV170" s="25"/>
      <c r="OW170" s="25"/>
      <c r="OX170" s="25"/>
      <c r="OY170" s="25"/>
      <c r="OZ170" s="25"/>
      <c r="PA170" s="25"/>
      <c r="PB170" s="25"/>
      <c r="PC170" s="25"/>
      <c r="PD170" s="25"/>
      <c r="PE170" s="25"/>
      <c r="PF170" s="25"/>
      <c r="PG170" s="25"/>
      <c r="PH170" s="25"/>
      <c r="PI170" s="25"/>
      <c r="PJ170" s="25"/>
      <c r="PK170" s="25"/>
      <c r="PL170" s="25"/>
      <c r="PM170" s="25"/>
      <c r="PN170" s="25"/>
      <c r="PO170" s="25"/>
      <c r="PP170" s="25"/>
      <c r="PQ170" s="25"/>
      <c r="PR170" s="25"/>
      <c r="PS170" s="25"/>
      <c r="PT170" s="25"/>
      <c r="PU170" s="25"/>
      <c r="PV170" s="25"/>
      <c r="PW170" s="25"/>
      <c r="PX170" s="25"/>
      <c r="PY170" s="25"/>
      <c r="PZ170" s="25"/>
      <c r="QA170" s="25"/>
      <c r="QB170" s="25"/>
      <c r="QC170" s="25"/>
      <c r="QD170" s="25"/>
      <c r="QE170" s="25"/>
      <c r="QF170" s="25"/>
      <c r="QG170" s="25"/>
      <c r="QH170" s="25"/>
      <c r="QI170" s="25"/>
      <c r="QJ170" s="25"/>
      <c r="QK170" s="25"/>
      <c r="QL170" s="25"/>
      <c r="QM170" s="25"/>
      <c r="QN170" s="25"/>
      <c r="QO170" s="25"/>
      <c r="QP170" s="25"/>
      <c r="QQ170" s="25"/>
      <c r="QR170" s="25"/>
      <c r="QS170" s="25"/>
      <c r="QT170" s="25"/>
      <c r="QU170" s="25"/>
      <c r="QV170" s="25"/>
      <c r="QW170" s="25"/>
      <c r="QX170" s="25"/>
      <c r="QY170" s="25"/>
      <c r="QZ170" s="25"/>
      <c r="RA170" s="25"/>
      <c r="RB170" s="25"/>
      <c r="RC170" s="25"/>
      <c r="RD170" s="25"/>
      <c r="RE170" s="25"/>
      <c r="RF170" s="25"/>
      <c r="RG170" s="25"/>
      <c r="RH170" s="25"/>
      <c r="RI170" s="25"/>
      <c r="RJ170" s="25"/>
      <c r="RK170" s="25"/>
      <c r="RL170" s="25"/>
      <c r="RM170" s="25"/>
      <c r="RN170" s="25"/>
      <c r="RO170" s="25"/>
      <c r="RP170" s="25"/>
      <c r="RQ170" s="25"/>
      <c r="RR170" s="25"/>
      <c r="RS170" s="25"/>
      <c r="RT170" s="25"/>
      <c r="RU170" s="25"/>
      <c r="RV170" s="25"/>
      <c r="RW170" s="25"/>
      <c r="RX170" s="25"/>
      <c r="RY170" s="25"/>
      <c r="RZ170" s="25"/>
      <c r="SA170" s="25"/>
      <c r="SB170" s="25"/>
      <c r="SC170" s="25"/>
      <c r="SD170" s="25"/>
      <c r="SE170" s="25"/>
      <c r="SF170" s="25"/>
      <c r="SG170" s="25"/>
      <c r="SH170" s="25"/>
      <c r="SI170" s="25"/>
      <c r="SJ170" s="25"/>
      <c r="SK170" s="25"/>
      <c r="SL170" s="25"/>
      <c r="SM170" s="25"/>
      <c r="SN170" s="25"/>
      <c r="SO170" s="25"/>
      <c r="SP170" s="25"/>
      <c r="SQ170" s="25"/>
      <c r="SR170" s="25"/>
      <c r="SS170" s="25"/>
      <c r="ST170" s="25"/>
      <c r="SU170" s="25"/>
      <c r="SV170" s="25"/>
      <c r="SW170" s="25"/>
      <c r="SX170" s="25"/>
      <c r="SY170" s="25"/>
      <c r="SZ170" s="25"/>
      <c r="TA170" s="25"/>
      <c r="TB170" s="25"/>
      <c r="TC170" s="25"/>
      <c r="TD170" s="25"/>
      <c r="TE170" s="25"/>
      <c r="TF170" s="25"/>
      <c r="TG170" s="25"/>
      <c r="TH170" s="25"/>
      <c r="TI170" s="25"/>
      <c r="TJ170" s="25"/>
      <c r="TK170" s="25"/>
      <c r="TL170" s="25"/>
      <c r="TM170" s="25"/>
      <c r="TN170" s="25"/>
      <c r="TO170" s="25"/>
      <c r="TP170" s="25"/>
      <c r="TQ170" s="25"/>
      <c r="TR170" s="25"/>
      <c r="TS170" s="25"/>
      <c r="TT170" s="25"/>
      <c r="TU170" s="25"/>
      <c r="TV170" s="25"/>
      <c r="TW170" s="25"/>
      <c r="TX170" s="25"/>
      <c r="TY170" s="25"/>
      <c r="TZ170" s="25"/>
      <c r="UA170" s="25"/>
      <c r="UB170" s="25"/>
      <c r="UC170" s="25"/>
      <c r="UD170" s="25"/>
      <c r="UE170" s="25"/>
      <c r="UF170" s="25"/>
      <c r="UG170" s="25"/>
      <c r="UH170" s="25"/>
      <c r="UI170" s="25"/>
      <c r="UJ170" s="25"/>
      <c r="UK170" s="25"/>
      <c r="UL170" s="25"/>
      <c r="UM170" s="25"/>
      <c r="UN170" s="25"/>
      <c r="UO170" s="25"/>
      <c r="UP170" s="25"/>
      <c r="UQ170" s="25"/>
      <c r="UR170" s="25"/>
      <c r="US170" s="25"/>
      <c r="UT170" s="25"/>
      <c r="UU170" s="25"/>
      <c r="UV170" s="25"/>
      <c r="UW170" s="25"/>
      <c r="UX170" s="25"/>
      <c r="UY170" s="25"/>
      <c r="UZ170" s="25"/>
      <c r="VA170" s="25"/>
      <c r="VB170" s="25"/>
      <c r="VC170" s="25"/>
      <c r="VD170" s="25"/>
      <c r="VE170" s="25"/>
      <c r="VF170" s="25"/>
      <c r="VG170" s="25"/>
      <c r="VH170" s="25"/>
      <c r="VI170" s="25"/>
      <c r="VJ170" s="25"/>
      <c r="VK170" s="25"/>
      <c r="VL170" s="25"/>
      <c r="VM170" s="25"/>
      <c r="VN170" s="25"/>
      <c r="VO170" s="25"/>
      <c r="VP170" s="25"/>
      <c r="VQ170" s="25"/>
      <c r="VR170" s="25"/>
      <c r="VS170" s="25"/>
      <c r="VT170" s="25"/>
      <c r="VU170" s="25"/>
      <c r="VV170" s="25"/>
      <c r="VW170" s="25"/>
      <c r="VX170" s="25"/>
      <c r="VY170" s="25"/>
      <c r="VZ170" s="25"/>
      <c r="WA170" s="25"/>
      <c r="WB170" s="25"/>
      <c r="WC170" s="25"/>
      <c r="WD170" s="25"/>
      <c r="WE170" s="25"/>
      <c r="WF170" s="25"/>
      <c r="WG170" s="25"/>
      <c r="WH170" s="25"/>
      <c r="WI170" s="25"/>
      <c r="WJ170" s="25"/>
      <c r="WK170" s="25"/>
      <c r="WL170" s="25"/>
      <c r="WM170" s="25"/>
      <c r="WN170" s="25"/>
      <c r="WO170" s="25"/>
      <c r="WP170" s="25"/>
      <c r="WQ170" s="25"/>
      <c r="WR170" s="25"/>
      <c r="WS170" s="25"/>
      <c r="WT170" s="25"/>
      <c r="WU170" s="25"/>
      <c r="WV170" s="25"/>
      <c r="WW170" s="25"/>
      <c r="WX170" s="25"/>
      <c r="WY170" s="25"/>
      <c r="WZ170" s="25"/>
      <c r="XA170" s="25"/>
      <c r="XB170" s="25"/>
      <c r="XC170" s="25"/>
      <c r="XD170" s="25"/>
      <c r="XE170" s="25"/>
      <c r="XF170" s="25"/>
      <c r="XG170" s="25"/>
      <c r="XH170" s="25"/>
      <c r="XI170" s="25"/>
      <c r="XJ170" s="25"/>
      <c r="XK170" s="25"/>
      <c r="XL170" s="25"/>
      <c r="XM170" s="25"/>
      <c r="XN170" s="25"/>
      <c r="XO170" s="25"/>
      <c r="XP170" s="25"/>
      <c r="XQ170" s="25"/>
      <c r="XR170" s="25"/>
      <c r="XS170" s="25"/>
      <c r="XT170" s="25"/>
      <c r="XU170" s="25"/>
      <c r="XV170" s="25"/>
      <c r="XW170" s="25"/>
      <c r="XX170" s="25"/>
      <c r="XY170" s="25"/>
      <c r="XZ170" s="25"/>
      <c r="YA170" s="25"/>
      <c r="YB170" s="25"/>
      <c r="YC170" s="25"/>
      <c r="YD170" s="25"/>
      <c r="YE170" s="25"/>
      <c r="YF170" s="25"/>
      <c r="YG170" s="25"/>
      <c r="YH170" s="25"/>
      <c r="YI170" s="25"/>
      <c r="YJ170" s="25"/>
      <c r="YK170" s="25"/>
      <c r="YL170" s="25"/>
      <c r="YM170" s="25"/>
      <c r="YN170" s="25"/>
      <c r="YO170" s="25"/>
      <c r="YP170" s="25"/>
      <c r="YQ170" s="25"/>
      <c r="YR170" s="25"/>
      <c r="YS170" s="25"/>
      <c r="YT170" s="25"/>
      <c r="YU170" s="25"/>
      <c r="YV170" s="25"/>
      <c r="YW170" s="25"/>
      <c r="YX170" s="25"/>
      <c r="YY170" s="25"/>
      <c r="YZ170" s="25"/>
      <c r="ZA170" s="25"/>
      <c r="ZB170" s="25"/>
      <c r="ZC170" s="25"/>
      <c r="ZD170" s="25"/>
      <c r="ZE170" s="25"/>
      <c r="ZF170" s="25"/>
      <c r="ZG170" s="25"/>
      <c r="ZH170" s="25"/>
      <c r="ZI170" s="25"/>
      <c r="ZJ170" s="25"/>
      <c r="ZK170" s="25"/>
      <c r="ZL170" s="25"/>
      <c r="ZM170" s="25"/>
      <c r="ZN170" s="25"/>
      <c r="ZO170" s="25"/>
      <c r="ZP170" s="25"/>
      <c r="ZQ170" s="25"/>
      <c r="ZR170" s="25"/>
      <c r="ZS170" s="25"/>
      <c r="ZT170" s="25"/>
      <c r="ZU170" s="25"/>
      <c r="ZV170" s="25"/>
      <c r="ZW170" s="25"/>
      <c r="ZX170" s="25"/>
      <c r="ZY170" s="25"/>
      <c r="ZZ170" s="25"/>
      <c r="AAA170" s="25"/>
      <c r="AAB170" s="25"/>
      <c r="AAC170" s="25"/>
      <c r="AAD170" s="25"/>
      <c r="AAE170" s="25"/>
      <c r="AAF170" s="25"/>
      <c r="AAG170" s="25"/>
      <c r="AAH170" s="25"/>
      <c r="AAI170" s="25"/>
      <c r="AAJ170" s="25"/>
      <c r="AAK170" s="25"/>
      <c r="AAL170" s="25"/>
      <c r="AAM170" s="25"/>
      <c r="AAN170" s="25"/>
      <c r="AAO170" s="25"/>
      <c r="AAP170" s="25"/>
      <c r="AAQ170" s="25"/>
      <c r="AAR170" s="25"/>
      <c r="AAS170" s="25"/>
      <c r="AAT170" s="25"/>
      <c r="AAU170" s="25"/>
      <c r="AAV170" s="25"/>
      <c r="AAW170" s="25"/>
      <c r="AAX170" s="25"/>
      <c r="AAY170" s="25"/>
      <c r="AAZ170" s="25"/>
      <c r="ABA170" s="25"/>
      <c r="ABB170" s="25"/>
      <c r="ABC170" s="25"/>
      <c r="ABD170" s="25"/>
      <c r="ABE170" s="25"/>
      <c r="ABF170" s="25"/>
      <c r="ABG170" s="25"/>
      <c r="ABH170" s="25"/>
      <c r="ABI170" s="25"/>
      <c r="ABJ170" s="25"/>
      <c r="ABK170" s="25"/>
      <c r="ABL170" s="25"/>
      <c r="ABM170" s="25"/>
      <c r="ABN170" s="25"/>
      <c r="ABO170" s="25"/>
      <c r="ABP170" s="25"/>
      <c r="ABQ170" s="25"/>
      <c r="ABR170" s="25"/>
      <c r="ABS170" s="25"/>
      <c r="ABT170" s="25"/>
      <c r="ABU170" s="25"/>
      <c r="ABV170" s="25"/>
      <c r="ABW170" s="25"/>
      <c r="ABX170" s="25"/>
      <c r="ABY170" s="25"/>
      <c r="ABZ170" s="25"/>
      <c r="ACA170" s="25"/>
      <c r="ACB170" s="25"/>
      <c r="ACC170" s="25"/>
      <c r="ACD170" s="25"/>
      <c r="ACE170" s="25"/>
      <c r="ACF170" s="25"/>
      <c r="ACG170" s="25"/>
      <c r="ACH170" s="25"/>
      <c r="ACI170" s="25"/>
      <c r="ACJ170" s="25"/>
      <c r="ACK170" s="25"/>
      <c r="ACL170" s="25"/>
      <c r="ACM170" s="25"/>
      <c r="ACN170" s="25"/>
      <c r="ACO170" s="25"/>
      <c r="ACP170" s="25"/>
      <c r="ACQ170" s="25"/>
      <c r="ACR170" s="25"/>
      <c r="ACS170" s="25"/>
      <c r="ACT170" s="25"/>
      <c r="ACU170" s="25"/>
      <c r="ACV170" s="25"/>
      <c r="ACW170" s="25"/>
      <c r="ACX170" s="25"/>
      <c r="ACY170" s="25"/>
      <c r="ACZ170" s="25"/>
      <c r="ADA170" s="25"/>
      <c r="ADB170" s="25"/>
      <c r="ADC170" s="25"/>
      <c r="ADD170" s="25"/>
      <c r="ADE170" s="25"/>
      <c r="ADF170" s="25"/>
      <c r="ADG170" s="25"/>
      <c r="ADH170" s="25"/>
      <c r="ADI170" s="25"/>
      <c r="ADJ170" s="25"/>
      <c r="ADK170" s="25"/>
      <c r="ADL170" s="25"/>
      <c r="ADM170" s="25"/>
      <c r="ADN170" s="25"/>
      <c r="ADO170" s="25"/>
      <c r="ADP170" s="25"/>
      <c r="ADQ170" s="25"/>
      <c r="ADR170" s="25"/>
      <c r="ADS170" s="25"/>
      <c r="ADT170" s="25"/>
      <c r="ADU170" s="25"/>
      <c r="ADV170" s="25"/>
      <c r="ADW170" s="25"/>
      <c r="ADX170" s="25"/>
      <c r="ADY170" s="25"/>
      <c r="ADZ170" s="25"/>
      <c r="AEA170" s="25"/>
      <c r="AEB170" s="25"/>
      <c r="AEC170" s="25"/>
      <c r="AED170" s="25"/>
      <c r="AEE170" s="25"/>
      <c r="AEF170" s="25"/>
      <c r="AEG170" s="25"/>
      <c r="AEH170" s="25"/>
      <c r="AEI170" s="25"/>
      <c r="AEJ170" s="25"/>
      <c r="AEK170" s="25"/>
      <c r="AEL170" s="25"/>
      <c r="AEM170" s="25"/>
      <c r="AEN170" s="25"/>
      <c r="AEO170" s="25"/>
      <c r="AEP170" s="25"/>
      <c r="AEQ170" s="25"/>
      <c r="AER170" s="25"/>
      <c r="AES170" s="25"/>
      <c r="AET170" s="25"/>
      <c r="AEU170" s="25"/>
      <c r="AEV170" s="25"/>
      <c r="AEW170" s="25"/>
      <c r="AEX170" s="25"/>
      <c r="AEY170" s="25"/>
      <c r="AEZ170" s="25"/>
      <c r="AFA170" s="25"/>
      <c r="AFB170" s="25"/>
      <c r="AFC170" s="25"/>
      <c r="AFD170" s="25"/>
      <c r="AFE170" s="25"/>
      <c r="AFF170" s="25"/>
      <c r="AFG170" s="25"/>
      <c r="AFH170" s="25"/>
      <c r="AFI170" s="25"/>
      <c r="AFJ170" s="25"/>
      <c r="AFK170" s="25"/>
      <c r="AFL170" s="25"/>
      <c r="AFM170" s="25"/>
      <c r="AFN170" s="25"/>
      <c r="AFO170" s="25"/>
      <c r="AFP170" s="25"/>
      <c r="AFQ170" s="25"/>
      <c r="AFR170" s="25"/>
      <c r="AFS170" s="25"/>
      <c r="AFT170" s="25"/>
      <c r="AFU170" s="25"/>
      <c r="AFV170" s="25"/>
      <c r="AFW170" s="25"/>
      <c r="AFX170" s="25"/>
      <c r="AFY170" s="25"/>
      <c r="AFZ170" s="25"/>
      <c r="AGA170" s="25"/>
      <c r="AGB170" s="25"/>
      <c r="AGC170" s="25"/>
      <c r="AGD170" s="25"/>
      <c r="AGE170" s="25"/>
      <c r="AGF170" s="25"/>
      <c r="AGG170" s="25"/>
      <c r="AGH170" s="25"/>
      <c r="AGI170" s="25"/>
      <c r="AGJ170" s="25"/>
      <c r="AGK170" s="25"/>
      <c r="AGL170" s="25"/>
      <c r="AGM170" s="25"/>
      <c r="AGN170" s="25"/>
      <c r="AGO170" s="25"/>
      <c r="AGP170" s="25"/>
      <c r="AGQ170" s="25"/>
      <c r="AGR170" s="25"/>
      <c r="AGS170" s="25"/>
      <c r="AGT170" s="25"/>
      <c r="AGU170" s="25"/>
      <c r="AGV170" s="25"/>
      <c r="AGW170" s="25"/>
      <c r="AGX170" s="25"/>
      <c r="AGY170" s="25"/>
      <c r="AGZ170" s="25"/>
      <c r="AHA170" s="25"/>
      <c r="AHB170" s="25"/>
      <c r="AHC170" s="25"/>
      <c r="AHD170" s="25"/>
      <c r="AHE170" s="25"/>
      <c r="AHF170" s="25"/>
      <c r="AHG170" s="25"/>
      <c r="AHH170" s="25"/>
      <c r="AHI170" s="25"/>
      <c r="AHJ170" s="25"/>
      <c r="AHK170" s="25"/>
      <c r="AHL170" s="25"/>
      <c r="AHM170" s="25"/>
      <c r="AHN170" s="25"/>
      <c r="AHO170" s="25"/>
      <c r="AHP170" s="25"/>
      <c r="AHQ170" s="25"/>
      <c r="AHR170" s="25"/>
      <c r="AHS170" s="25"/>
      <c r="AHT170" s="25"/>
      <c r="AHU170" s="25"/>
      <c r="AHV170" s="25"/>
      <c r="AHW170" s="25"/>
      <c r="AHX170" s="25"/>
      <c r="AHY170" s="25"/>
      <c r="AHZ170" s="25"/>
      <c r="AIA170" s="25"/>
      <c r="AIB170" s="25"/>
      <c r="AIC170" s="25"/>
      <c r="AID170" s="25"/>
      <c r="AIE170" s="25"/>
      <c r="AIF170" s="25"/>
      <c r="AIG170" s="25"/>
      <c r="AIH170" s="25"/>
      <c r="AII170" s="25"/>
      <c r="AIJ170" s="25"/>
      <c r="AIK170" s="25"/>
      <c r="AIL170" s="25"/>
      <c r="AIM170" s="25"/>
      <c r="AIN170" s="25"/>
      <c r="AIO170" s="25"/>
      <c r="AIP170" s="25"/>
      <c r="AIQ170" s="25"/>
      <c r="AIR170" s="25"/>
      <c r="AIS170" s="25"/>
      <c r="AIT170" s="25"/>
      <c r="AIU170" s="25"/>
      <c r="AIV170" s="25"/>
      <c r="AIW170" s="25"/>
      <c r="AIX170" s="25"/>
      <c r="AIY170" s="25"/>
      <c r="AIZ170" s="25"/>
      <c r="AJA170" s="25"/>
      <c r="AJB170" s="25"/>
      <c r="AJC170" s="25"/>
      <c r="AJD170" s="25"/>
      <c r="AJE170" s="25"/>
      <c r="AJF170" s="25"/>
      <c r="AJG170" s="25"/>
      <c r="AJH170" s="25"/>
      <c r="AJI170" s="25"/>
      <c r="AJJ170" s="25"/>
      <c r="AJK170" s="25"/>
      <c r="AJL170" s="25"/>
      <c r="AJM170" s="25"/>
      <c r="AJN170" s="25"/>
      <c r="AJO170" s="25"/>
      <c r="AJP170" s="25"/>
      <c r="AJQ170" s="25"/>
      <c r="AJR170" s="25"/>
      <c r="AJS170" s="25"/>
      <c r="AJT170" s="25"/>
      <c r="AJU170" s="25"/>
      <c r="AJV170" s="25"/>
      <c r="AJW170" s="25"/>
      <c r="AJX170" s="25"/>
      <c r="AJY170" s="25"/>
      <c r="AJZ170" s="25"/>
      <c r="AKA170" s="25"/>
      <c r="AKB170" s="25"/>
      <c r="AKC170" s="25"/>
      <c r="AKD170" s="25"/>
      <c r="AKE170" s="25"/>
      <c r="AKF170" s="25"/>
      <c r="AKG170" s="25"/>
      <c r="AKH170" s="25"/>
      <c r="AKI170" s="25"/>
      <c r="AKJ170" s="25"/>
      <c r="AKK170" s="25"/>
      <c r="AKL170" s="25"/>
      <c r="AKM170" s="25"/>
      <c r="AKN170" s="25"/>
      <c r="AKO170" s="25"/>
      <c r="AKP170" s="25"/>
      <c r="AKQ170" s="25"/>
      <c r="AKR170" s="25"/>
      <c r="AKS170" s="25"/>
      <c r="AKT170" s="25"/>
      <c r="AKU170" s="25"/>
      <c r="AKV170" s="25"/>
      <c r="AKW170" s="25"/>
      <c r="AKX170" s="25"/>
      <c r="AKY170" s="25"/>
      <c r="AKZ170" s="25"/>
      <c r="ALA170" s="25"/>
    </row>
  </sheetData>
  <conditionalFormatting sqref="A11:A163">
    <cfRule type="expression" dxfId="27" priority="4">
      <formula>MOD(ROW(),2)=1</formula>
    </cfRule>
  </conditionalFormatting>
  <conditionalFormatting sqref="B11:B163">
    <cfRule type="expression" dxfId="26" priority="3">
      <formula>MOD(ROW(),2)=1</formula>
    </cfRule>
  </conditionalFormatting>
  <conditionalFormatting sqref="C11:C163">
    <cfRule type="expression" dxfId="25" priority="1">
      <formula>MOD(ROW(),2)=1</formula>
    </cfRule>
  </conditionalFormatting>
  <conditionalFormatting sqref="D11:D163">
    <cfRule type="expression" dxfId="24" priority="2">
      <formula>MOD(ROW(),2)=1</formula>
    </cfRule>
  </conditionalFormatting>
  <conditionalFormatting sqref="E11:E163">
    <cfRule type="expression" dxfId="23" priority="8">
      <formula>MOD(ROW(),2)=1</formula>
    </cfRule>
  </conditionalFormatting>
  <conditionalFormatting sqref="F11:F163">
    <cfRule type="expression" dxfId="22" priority="7">
      <formula>MOD(ROW(),2)=1</formula>
    </cfRule>
  </conditionalFormatting>
  <conditionalFormatting sqref="G11:G163">
    <cfRule type="expression" dxfId="21" priority="5">
      <formula>MOD(ROW(),2)=1</formula>
    </cfRule>
  </conditionalFormatting>
  <conditionalFormatting sqref="H11:H163">
    <cfRule type="expression" dxfId="20" priority="6">
      <formula>MOD(ROW(),2)=1</formula>
    </cfRule>
  </conditionalFormatting>
  <conditionalFormatting sqref="I11:I163">
    <cfRule type="expression" dxfId="19" priority="9">
      <formula>MOD(ROW(),2)=1</formula>
    </cfRule>
  </conditionalFormatting>
  <dataValidations count="2">
    <dataValidation type="list" allowBlank="1" showInputMessage="1" showErrorMessage="1" sqref="H2:H163 H165:H170" xr:uid="{00000000-0002-0000-0200-000002000000}">
      <formula1>RedData</formula1>
      <formula2>0</formula2>
    </dataValidation>
    <dataValidation type="list" allowBlank="1" showInputMessage="1" showErrorMessage="1" sqref="I11:I163" xr:uid="{43C1D3DA-62BB-4A26-98FD-6F2F160E3528}">
      <formula1>Data</formula1>
      <formula2>0</formula2>
    </dataValidation>
  </dataValidations>
  <pageMargins left="0.70866141732283472" right="0.70866141732283472" top="0.74803149606299213" bottom="0.74803149606299213" header="0.51181102362204722" footer="0.51181102362204722"/>
  <pageSetup paperSize="9" scale="48" firstPageNumber="0" fitToHeight="0"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D36"/>
  <sheetViews>
    <sheetView zoomScale="80" zoomScaleNormal="80" workbookViewId="0">
      <pane xSplit="8" ySplit="10" topLeftCell="I11" activePane="bottomRight" state="frozen"/>
      <selection pane="topRight" activeCell="I1" sqref="I1"/>
      <selection pane="bottomLeft" activeCell="A10" sqref="A10"/>
      <selection pane="bottomRight" activeCell="N22" sqref="N22"/>
    </sheetView>
  </sheetViews>
  <sheetFormatPr defaultColWidth="9.109375" defaultRowHeight="18" customHeight="1" x14ac:dyDescent="0.25"/>
  <cols>
    <col min="1" max="1" width="14.5546875" style="6"/>
    <col min="2" max="2" width="17.109375" style="6"/>
    <col min="3" max="3" width="19.88671875" style="7"/>
    <col min="4" max="4" width="17.6640625" style="7"/>
    <col min="5" max="5" width="20.33203125" style="7"/>
    <col min="6" max="6" width="32.44140625" style="6"/>
    <col min="7" max="7" width="13.5546875" style="20"/>
    <col min="8" max="8" width="17.44140625" style="20"/>
    <col min="9" max="9" width="20.6640625" style="6" customWidth="1"/>
    <col min="10" max="1018" width="8.5546875" style="6"/>
    <col min="1019" max="16384" width="9.109375" style="1"/>
  </cols>
  <sheetData>
    <row r="1" spans="1:1017" ht="18" customHeight="1" x14ac:dyDescent="0.25">
      <c r="A1" s="51" t="s">
        <v>798</v>
      </c>
    </row>
    <row r="2" spans="1:1017" ht="15" customHeight="1" x14ac:dyDescent="0.25">
      <c r="A2" s="18" t="s">
        <v>793</v>
      </c>
      <c r="B2" s="1"/>
      <c r="C2" s="1"/>
      <c r="D2" s="1"/>
      <c r="E2" s="1"/>
      <c r="G2" s="47"/>
      <c r="H2" s="4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row>
    <row r="3" spans="1:1017" ht="15" customHeight="1" x14ac:dyDescent="0.25">
      <c r="B3" s="1"/>
      <c r="C3" s="1"/>
      <c r="D3" s="1"/>
      <c r="E3" s="1"/>
      <c r="G3" s="47"/>
      <c r="H3" s="4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15" customHeight="1" x14ac:dyDescent="0.25">
      <c r="A4" s="52" t="s">
        <v>779</v>
      </c>
      <c r="B4" s="1"/>
      <c r="C4" s="1"/>
      <c r="D4" s="1"/>
      <c r="E4" s="1"/>
      <c r="G4" s="47"/>
      <c r="H4" s="4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15" customHeight="1" x14ac:dyDescent="0.25">
      <c r="A5" s="53" t="s">
        <v>780</v>
      </c>
      <c r="B5" s="1"/>
      <c r="C5" s="1"/>
      <c r="D5" s="1"/>
      <c r="E5" s="1"/>
      <c r="G5" s="47"/>
      <c r="H5" s="4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15" customHeight="1" x14ac:dyDescent="0.25">
      <c r="A6" s="53" t="s">
        <v>781</v>
      </c>
      <c r="B6" s="1"/>
      <c r="C6" s="1"/>
      <c r="D6" s="1"/>
      <c r="E6" s="1"/>
      <c r="G6" s="47"/>
      <c r="H6" s="4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15" customHeight="1" x14ac:dyDescent="0.25">
      <c r="A7" s="53" t="s">
        <v>782</v>
      </c>
      <c r="B7" s="1"/>
      <c r="C7" s="1"/>
      <c r="D7" s="1"/>
      <c r="E7" s="1"/>
      <c r="G7" s="47"/>
      <c r="H7" s="4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row>
    <row r="8" spans="1:1017" ht="15" customHeight="1" x14ac:dyDescent="0.25">
      <c r="A8" s="9" t="s">
        <v>11</v>
      </c>
      <c r="B8" s="1"/>
      <c r="C8" s="1"/>
      <c r="D8" s="1"/>
      <c r="E8" s="1"/>
      <c r="G8" s="47"/>
      <c r="H8" s="4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row>
    <row r="9" spans="1:1017" ht="15" customHeight="1" x14ac:dyDescent="0.25">
      <c r="B9" s="1"/>
      <c r="C9" s="1"/>
      <c r="D9" s="1"/>
      <c r="E9" s="1"/>
      <c r="G9" s="47"/>
      <c r="H9" s="4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row>
    <row r="10" spans="1:1017" ht="18" customHeight="1" x14ac:dyDescent="0.25">
      <c r="A10" s="36" t="s">
        <v>12</v>
      </c>
      <c r="B10" s="37" t="s">
        <v>13</v>
      </c>
      <c r="C10" s="38" t="s">
        <v>14</v>
      </c>
      <c r="D10" s="38" t="s">
        <v>15</v>
      </c>
      <c r="E10" s="38" t="s">
        <v>16</v>
      </c>
      <c r="F10" s="38" t="s">
        <v>17</v>
      </c>
      <c r="G10" s="39" t="s">
        <v>18</v>
      </c>
      <c r="H10" s="39" t="s">
        <v>19</v>
      </c>
      <c r="I10" s="39" t="s">
        <v>20</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row>
    <row r="11" spans="1:1017" ht="18" customHeight="1" x14ac:dyDescent="0.25">
      <c r="A11" s="30" t="s">
        <v>636</v>
      </c>
      <c r="B11" s="29" t="s">
        <v>637</v>
      </c>
      <c r="C11" s="28" t="s">
        <v>638</v>
      </c>
      <c r="D11" s="28" t="s">
        <v>639</v>
      </c>
      <c r="E11" s="28"/>
      <c r="F11" s="29" t="s">
        <v>640</v>
      </c>
      <c r="G11" s="42"/>
      <c r="H11" s="42" t="s">
        <v>28</v>
      </c>
      <c r="I11" s="42" t="s">
        <v>29</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row>
    <row r="12" spans="1:1017" customFormat="1" ht="15" x14ac:dyDescent="0.25">
      <c r="A12" s="30" t="s">
        <v>636</v>
      </c>
      <c r="B12" s="29" t="s">
        <v>641</v>
      </c>
      <c r="C12" s="28" t="s">
        <v>642</v>
      </c>
      <c r="D12" s="28" t="s">
        <v>643</v>
      </c>
      <c r="E12" s="28"/>
      <c r="F12" s="29" t="s">
        <v>644</v>
      </c>
      <c r="G12" s="42" t="s">
        <v>24</v>
      </c>
      <c r="H12" s="42" t="s">
        <v>31</v>
      </c>
      <c r="I12" s="42" t="s">
        <v>29</v>
      </c>
    </row>
    <row r="13" spans="1:1017" customFormat="1" ht="15" x14ac:dyDescent="0.25">
      <c r="A13" s="30" t="s">
        <v>636</v>
      </c>
      <c r="B13" s="29" t="s">
        <v>641</v>
      </c>
      <c r="C13" s="28" t="s">
        <v>645</v>
      </c>
      <c r="D13" s="28" t="s">
        <v>646</v>
      </c>
      <c r="E13" s="28" t="s">
        <v>646</v>
      </c>
      <c r="F13" s="29" t="s">
        <v>647</v>
      </c>
      <c r="G13" s="42"/>
      <c r="H13" s="42" t="s">
        <v>28</v>
      </c>
      <c r="I13" s="42" t="s">
        <v>29</v>
      </c>
    </row>
    <row r="14" spans="1:1017" customFormat="1" ht="15" x14ac:dyDescent="0.25">
      <c r="A14" s="30" t="s">
        <v>636</v>
      </c>
      <c r="B14" s="29" t="s">
        <v>648</v>
      </c>
      <c r="C14" s="28" t="s">
        <v>649</v>
      </c>
      <c r="D14" s="28" t="s">
        <v>650</v>
      </c>
      <c r="E14" s="28"/>
      <c r="F14" s="29" t="s">
        <v>651</v>
      </c>
      <c r="G14" s="42"/>
      <c r="H14" s="42" t="s">
        <v>28</v>
      </c>
      <c r="I14" s="42" t="s">
        <v>29</v>
      </c>
    </row>
    <row r="15" spans="1:1017" customFormat="1" ht="15" x14ac:dyDescent="0.25">
      <c r="A15" s="30" t="s">
        <v>636</v>
      </c>
      <c r="B15" s="29" t="s">
        <v>648</v>
      </c>
      <c r="C15" s="28" t="s">
        <v>652</v>
      </c>
      <c r="D15" s="28" t="s">
        <v>653</v>
      </c>
      <c r="E15" s="28"/>
      <c r="F15" s="29" t="s">
        <v>654</v>
      </c>
      <c r="G15" s="42"/>
      <c r="H15" s="42" t="s">
        <v>28</v>
      </c>
      <c r="I15" s="42" t="s">
        <v>29</v>
      </c>
    </row>
    <row r="16" spans="1:1017" customFormat="1" ht="15" x14ac:dyDescent="0.25">
      <c r="A16" s="30" t="s">
        <v>636</v>
      </c>
      <c r="B16" s="29" t="s">
        <v>657</v>
      </c>
      <c r="C16" s="28" t="s">
        <v>658</v>
      </c>
      <c r="D16" s="28" t="s">
        <v>659</v>
      </c>
      <c r="E16" s="28"/>
      <c r="F16" s="29" t="s">
        <v>660</v>
      </c>
      <c r="G16" s="42" t="s">
        <v>24</v>
      </c>
      <c r="H16" s="42" t="s">
        <v>28</v>
      </c>
      <c r="I16" s="42" t="s">
        <v>29</v>
      </c>
    </row>
    <row r="17" spans="1:9" customFormat="1" ht="15" x14ac:dyDescent="0.25">
      <c r="A17" s="30" t="s">
        <v>636</v>
      </c>
      <c r="B17" s="29" t="s">
        <v>657</v>
      </c>
      <c r="C17" s="28" t="s">
        <v>661</v>
      </c>
      <c r="D17" s="28" t="s">
        <v>662</v>
      </c>
      <c r="E17" s="28"/>
      <c r="F17" s="29" t="s">
        <v>663</v>
      </c>
      <c r="G17" s="42"/>
      <c r="H17" s="42" t="s">
        <v>28</v>
      </c>
      <c r="I17" s="42" t="s">
        <v>29</v>
      </c>
    </row>
    <row r="18" spans="1:9" customFormat="1" ht="15" x14ac:dyDescent="0.25">
      <c r="A18" s="30" t="s">
        <v>636</v>
      </c>
      <c r="B18" s="29" t="s">
        <v>664</v>
      </c>
      <c r="C18" s="28" t="s">
        <v>665</v>
      </c>
      <c r="D18" s="28" t="s">
        <v>48</v>
      </c>
      <c r="E18" s="28"/>
      <c r="F18" s="29" t="s">
        <v>666</v>
      </c>
      <c r="G18" s="42"/>
      <c r="H18" s="42" t="s">
        <v>28</v>
      </c>
      <c r="I18" s="42" t="s">
        <v>29</v>
      </c>
    </row>
    <row r="19" spans="1:9" customFormat="1" ht="15" x14ac:dyDescent="0.25">
      <c r="A19" s="30" t="s">
        <v>636</v>
      </c>
      <c r="B19" s="29" t="s">
        <v>664</v>
      </c>
      <c r="C19" s="28" t="s">
        <v>667</v>
      </c>
      <c r="D19" s="28" t="s">
        <v>668</v>
      </c>
      <c r="E19" s="28"/>
      <c r="F19" s="29" t="s">
        <v>669</v>
      </c>
      <c r="G19" s="42" t="s">
        <v>24</v>
      </c>
      <c r="H19" s="42" t="s">
        <v>28</v>
      </c>
      <c r="I19" s="42" t="s">
        <v>29</v>
      </c>
    </row>
    <row r="20" spans="1:9" customFormat="1" ht="15" x14ac:dyDescent="0.25">
      <c r="A20" s="30" t="s">
        <v>636</v>
      </c>
      <c r="B20" s="29" t="s">
        <v>664</v>
      </c>
      <c r="C20" s="28" t="s">
        <v>670</v>
      </c>
      <c r="D20" s="28" t="s">
        <v>628</v>
      </c>
      <c r="E20" s="28" t="s">
        <v>628</v>
      </c>
      <c r="F20" s="29" t="s">
        <v>671</v>
      </c>
      <c r="G20" s="42"/>
      <c r="H20" s="42" t="s">
        <v>28</v>
      </c>
      <c r="I20" s="42" t="s">
        <v>29</v>
      </c>
    </row>
    <row r="21" spans="1:9" customFormat="1" ht="15" x14ac:dyDescent="0.25">
      <c r="A21" s="30" t="s">
        <v>636</v>
      </c>
      <c r="B21" s="29" t="s">
        <v>664</v>
      </c>
      <c r="C21" s="28" t="s">
        <v>672</v>
      </c>
      <c r="D21" s="28" t="s">
        <v>655</v>
      </c>
      <c r="E21" s="28"/>
      <c r="F21" s="29" t="s">
        <v>673</v>
      </c>
      <c r="G21" s="42" t="s">
        <v>24</v>
      </c>
      <c r="H21" s="42" t="s">
        <v>25</v>
      </c>
      <c r="I21" s="42" t="s">
        <v>29</v>
      </c>
    </row>
    <row r="22" spans="1:9" customFormat="1" ht="15" x14ac:dyDescent="0.25">
      <c r="A22" s="30" t="s">
        <v>636</v>
      </c>
      <c r="B22" s="29" t="s">
        <v>664</v>
      </c>
      <c r="C22" s="28" t="s">
        <v>674</v>
      </c>
      <c r="D22" s="28" t="s">
        <v>442</v>
      </c>
      <c r="E22" s="28"/>
      <c r="F22" s="29" t="s">
        <v>675</v>
      </c>
      <c r="G22" s="42"/>
      <c r="H22" s="42" t="s">
        <v>28</v>
      </c>
      <c r="I22" s="42" t="s">
        <v>29</v>
      </c>
    </row>
    <row r="23" spans="1:9" customFormat="1" ht="15" x14ac:dyDescent="0.25">
      <c r="A23" s="30" t="s">
        <v>636</v>
      </c>
      <c r="B23" s="29" t="s">
        <v>664</v>
      </c>
      <c r="C23" s="28" t="s">
        <v>677</v>
      </c>
      <c r="D23" s="28" t="s">
        <v>212</v>
      </c>
      <c r="E23" s="28"/>
      <c r="F23" s="29" t="s">
        <v>678</v>
      </c>
      <c r="G23" s="42"/>
      <c r="H23" s="42" t="s">
        <v>28</v>
      </c>
      <c r="I23" s="42" t="s">
        <v>29</v>
      </c>
    </row>
    <row r="24" spans="1:9" customFormat="1" ht="15" x14ac:dyDescent="0.25">
      <c r="A24" s="30" t="s">
        <v>636</v>
      </c>
      <c r="B24" s="29" t="s">
        <v>679</v>
      </c>
      <c r="C24" s="28" t="s">
        <v>680</v>
      </c>
      <c r="D24" s="28" t="s">
        <v>69</v>
      </c>
      <c r="E24" s="28"/>
      <c r="F24" s="29" t="s">
        <v>681</v>
      </c>
      <c r="G24" s="42"/>
      <c r="H24" s="42" t="s">
        <v>28</v>
      </c>
      <c r="I24" s="42" t="s">
        <v>29</v>
      </c>
    </row>
    <row r="25" spans="1:9" customFormat="1" ht="15" x14ac:dyDescent="0.25">
      <c r="A25" s="30" t="s">
        <v>636</v>
      </c>
      <c r="B25" s="29" t="s">
        <v>682</v>
      </c>
      <c r="C25" s="28" t="s">
        <v>683</v>
      </c>
      <c r="D25" s="28" t="s">
        <v>684</v>
      </c>
      <c r="E25" s="28"/>
      <c r="F25" s="29" t="s">
        <v>685</v>
      </c>
      <c r="G25" s="42" t="s">
        <v>24</v>
      </c>
      <c r="H25" s="42" t="s">
        <v>33</v>
      </c>
      <c r="I25" s="42" t="s">
        <v>29</v>
      </c>
    </row>
    <row r="26" spans="1:9" customFormat="1" ht="15" x14ac:dyDescent="0.25">
      <c r="A26" s="30" t="s">
        <v>636</v>
      </c>
      <c r="B26" s="29" t="s">
        <v>682</v>
      </c>
      <c r="C26" s="28" t="s">
        <v>686</v>
      </c>
      <c r="D26" s="28" t="s">
        <v>687</v>
      </c>
      <c r="E26" s="28"/>
      <c r="F26" s="29" t="s">
        <v>688</v>
      </c>
      <c r="G26" s="42"/>
      <c r="H26" s="42" t="s">
        <v>28</v>
      </c>
      <c r="I26" s="42" t="s">
        <v>29</v>
      </c>
    </row>
    <row r="27" spans="1:9" customFormat="1" ht="15" x14ac:dyDescent="0.25">
      <c r="A27" s="30" t="s">
        <v>636</v>
      </c>
      <c r="B27" s="29" t="s">
        <v>689</v>
      </c>
      <c r="C27" s="28" t="s">
        <v>690</v>
      </c>
      <c r="D27" s="28" t="s">
        <v>635</v>
      </c>
      <c r="E27" s="28"/>
      <c r="F27" s="29" t="s">
        <v>691</v>
      </c>
      <c r="G27" s="42"/>
      <c r="H27" s="42" t="s">
        <v>28</v>
      </c>
      <c r="I27" s="42" t="s">
        <v>29</v>
      </c>
    </row>
    <row r="28" spans="1:9" customFormat="1" ht="15" x14ac:dyDescent="0.25">
      <c r="A28" s="30" t="s">
        <v>636</v>
      </c>
      <c r="B28" s="29" t="s">
        <v>692</v>
      </c>
      <c r="C28" s="28" t="s">
        <v>693</v>
      </c>
      <c r="D28" s="28" t="s">
        <v>676</v>
      </c>
      <c r="E28" s="28"/>
      <c r="F28" s="29" t="s">
        <v>694</v>
      </c>
      <c r="G28" s="42"/>
      <c r="H28" s="42" t="s">
        <v>28</v>
      </c>
      <c r="I28" s="42" t="s">
        <v>29</v>
      </c>
    </row>
    <row r="29" spans="1:9" ht="18" customHeight="1" x14ac:dyDescent="0.25">
      <c r="A29" s="1"/>
      <c r="B29" s="1"/>
      <c r="C29" s="1"/>
      <c r="D29" s="1"/>
      <c r="E29" s="1"/>
      <c r="F29" s="1"/>
      <c r="G29" s="47"/>
      <c r="H29" s="41"/>
    </row>
    <row r="30" spans="1:9" ht="18" customHeight="1" x14ac:dyDescent="0.25">
      <c r="A30" s="18" t="s">
        <v>156</v>
      </c>
      <c r="B30" s="1"/>
      <c r="C30" s="1"/>
      <c r="D30" s="1"/>
      <c r="E30" s="1"/>
      <c r="F30" s="1"/>
      <c r="G30" s="47"/>
      <c r="H30" s="41"/>
    </row>
    <row r="31" spans="1:9" ht="18" customHeight="1" x14ac:dyDescent="0.25">
      <c r="A31" s="6" t="s">
        <v>695</v>
      </c>
      <c r="B31" s="1"/>
      <c r="C31" s="1"/>
      <c r="D31" s="1"/>
      <c r="E31" s="1"/>
      <c r="F31" s="1"/>
      <c r="G31" s="47"/>
      <c r="H31" s="41"/>
    </row>
    <row r="32" spans="1:9" ht="18" customHeight="1" x14ac:dyDescent="0.25">
      <c r="A32" s="1"/>
      <c r="B32" s="1"/>
      <c r="C32" s="1"/>
      <c r="D32" s="1"/>
      <c r="E32" s="1"/>
      <c r="F32" s="1"/>
      <c r="G32" s="47"/>
      <c r="H32" s="41"/>
    </row>
    <row r="33" spans="1:8" ht="18" customHeight="1" x14ac:dyDescent="0.25">
      <c r="A33" s="18" t="s">
        <v>159</v>
      </c>
      <c r="B33" s="1"/>
      <c r="C33" s="1"/>
      <c r="D33" s="1"/>
      <c r="E33" s="1"/>
      <c r="F33" s="1"/>
      <c r="G33" s="47"/>
      <c r="H33" s="41"/>
    </row>
    <row r="34" spans="1:8" ht="18" customHeight="1" x14ac:dyDescent="0.25">
      <c r="A34" s="6" t="s">
        <v>695</v>
      </c>
      <c r="B34" s="1"/>
      <c r="C34" s="1"/>
      <c r="D34" s="1"/>
      <c r="E34" s="1"/>
      <c r="F34" s="1"/>
      <c r="G34" s="47"/>
      <c r="H34" s="41"/>
    </row>
    <row r="35" spans="1:8" ht="18" customHeight="1" x14ac:dyDescent="0.25">
      <c r="A35" s="1"/>
      <c r="B35" s="1"/>
      <c r="C35" s="1"/>
      <c r="D35" s="1"/>
      <c r="E35" s="1"/>
      <c r="F35" s="1"/>
      <c r="G35" s="47"/>
      <c r="H35" s="41"/>
    </row>
    <row r="36" spans="1:8" ht="18" customHeight="1" x14ac:dyDescent="0.25">
      <c r="A36" s="18"/>
      <c r="B36" s="18"/>
      <c r="C36" s="18"/>
      <c r="D36" s="18"/>
      <c r="E36" s="18"/>
      <c r="F36" s="18"/>
    </row>
  </sheetData>
  <conditionalFormatting sqref="A11:A28">
    <cfRule type="expression" dxfId="18" priority="5">
      <formula>MOD(ROW(),2)=1</formula>
    </cfRule>
  </conditionalFormatting>
  <conditionalFormatting sqref="B11:B28">
    <cfRule type="expression" dxfId="17" priority="4">
      <formula>MOD(ROW(),2)=1</formula>
    </cfRule>
  </conditionalFormatting>
  <conditionalFormatting sqref="C11:C28">
    <cfRule type="expression" dxfId="16" priority="2">
      <formula>MOD(ROW(),2)=1</formula>
    </cfRule>
  </conditionalFormatting>
  <conditionalFormatting sqref="D11:D28">
    <cfRule type="expression" dxfId="15" priority="3">
      <formula>MOD(ROW(),2)=1</formula>
    </cfRule>
  </conditionalFormatting>
  <conditionalFormatting sqref="E11:E28">
    <cfRule type="expression" dxfId="14" priority="9">
      <formula>MOD(ROW(),2)=1</formula>
    </cfRule>
  </conditionalFormatting>
  <conditionalFormatting sqref="F11:F28">
    <cfRule type="expression" dxfId="13" priority="8">
      <formula>MOD(ROW(),2)=1</formula>
    </cfRule>
  </conditionalFormatting>
  <conditionalFormatting sqref="G11:G28">
    <cfRule type="expression" dxfId="12" priority="6">
      <formula>MOD(ROW(),2)=1</formula>
    </cfRule>
  </conditionalFormatting>
  <conditionalFormatting sqref="H11:H28">
    <cfRule type="expression" dxfId="11" priority="7">
      <formula>MOD(ROW(),2)=1</formula>
    </cfRule>
  </conditionalFormatting>
  <conditionalFormatting sqref="I11:I28">
    <cfRule type="expression" dxfId="10" priority="1">
      <formula>MOD(ROW(),2)=1</formula>
    </cfRule>
  </conditionalFormatting>
  <dataValidations count="3">
    <dataValidation type="list" allowBlank="1" showInputMessage="1" showErrorMessage="1" sqref="G38" xr:uid="{00000000-0002-0000-0300-000000000000}">
      <formula1>Endemic</formula1>
      <formula2>0</formula2>
    </dataValidation>
    <dataValidation type="list" allowBlank="1" showInputMessage="1" showErrorMessage="1" sqref="I11:I28" xr:uid="{00000000-0002-0000-0300-000002000000}">
      <formula1>Data</formula1>
      <formula2>0</formula2>
    </dataValidation>
    <dataValidation type="list" allowBlank="1" showInputMessage="1" showErrorMessage="1" sqref="H2:H37" xr:uid="{00000000-0002-0000-0300-000001000000}">
      <formula1>RedData</formula1>
      <formula2>0</formula2>
    </dataValidation>
  </dataValidations>
  <pageMargins left="0.70866141732283472" right="0.70866141732283472" top="0.74803149606299213" bottom="0.74803149606299213" header="0.51181102362204722" footer="0.51181102362204722"/>
  <pageSetup paperSize="9" scale="50" firstPageNumber="0" fitToHeight="0"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D43"/>
  <sheetViews>
    <sheetView zoomScale="80" zoomScaleNormal="80" workbookViewId="0">
      <pane xSplit="8" ySplit="10" topLeftCell="I11" activePane="bottomRight" state="frozen"/>
      <selection pane="topRight" activeCell="I1" sqref="I1"/>
      <selection pane="bottomLeft" activeCell="A10" sqref="A10"/>
      <selection pane="bottomRight" activeCell="O25" sqref="O25"/>
    </sheetView>
  </sheetViews>
  <sheetFormatPr defaultColWidth="9.109375" defaultRowHeight="18" customHeight="1" x14ac:dyDescent="0.25"/>
  <cols>
    <col min="1" max="1" width="14.5546875" style="6"/>
    <col min="2" max="2" width="17.109375" style="6"/>
    <col min="3" max="3" width="19.88671875" style="7"/>
    <col min="4" max="4" width="14.44140625" style="7"/>
    <col min="5" max="5" width="20.33203125" style="7"/>
    <col min="6" max="6" width="27.5546875" style="6"/>
    <col min="7" max="7" width="13.5546875" style="20"/>
    <col min="8" max="8" width="20.109375" style="20" customWidth="1"/>
    <col min="9" max="9" width="20.6640625" style="20" customWidth="1"/>
    <col min="10" max="1018" width="8.5546875" style="6"/>
    <col min="1019" max="16384" width="9.109375" style="1"/>
  </cols>
  <sheetData>
    <row r="1" spans="1:1017" ht="18" customHeight="1" x14ac:dyDescent="0.25">
      <c r="A1" s="51" t="s">
        <v>798</v>
      </c>
    </row>
    <row r="2" spans="1:1017" ht="18" customHeight="1" x14ac:dyDescent="0.25">
      <c r="A2" s="18" t="s">
        <v>794</v>
      </c>
      <c r="B2" s="1"/>
      <c r="C2" s="1"/>
      <c r="D2" s="1"/>
      <c r="E2" s="1"/>
      <c r="G2" s="47"/>
      <c r="H2" s="1"/>
      <c r="I2" s="47"/>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row>
    <row r="3" spans="1:1017" ht="15" customHeight="1" x14ac:dyDescent="0.25">
      <c r="A3" s="18"/>
      <c r="B3" s="1"/>
      <c r="C3" s="1"/>
      <c r="D3" s="1"/>
      <c r="E3" s="1"/>
      <c r="G3" s="47"/>
      <c r="H3" s="1"/>
      <c r="I3" s="4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15" customHeight="1" x14ac:dyDescent="0.25">
      <c r="A4" s="52" t="s">
        <v>779</v>
      </c>
      <c r="B4" s="1"/>
      <c r="C4" s="1"/>
      <c r="D4" s="1"/>
      <c r="E4" s="1"/>
      <c r="G4" s="47"/>
      <c r="H4" s="1"/>
      <c r="I4" s="4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15" customHeight="1" x14ac:dyDescent="0.25">
      <c r="A5" s="53" t="s">
        <v>780</v>
      </c>
      <c r="B5" s="1"/>
      <c r="C5" s="1"/>
      <c r="D5" s="1"/>
      <c r="E5" s="1"/>
      <c r="G5" s="47"/>
      <c r="H5" s="1"/>
      <c r="I5" s="47"/>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15" customHeight="1" x14ac:dyDescent="0.25">
      <c r="A6" s="53" t="s">
        <v>781</v>
      </c>
      <c r="B6" s="1"/>
      <c r="C6" s="1"/>
      <c r="D6" s="1"/>
      <c r="E6" s="1"/>
      <c r="G6" s="47"/>
      <c r="H6" s="1"/>
      <c r="I6" s="4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15" customHeight="1" x14ac:dyDescent="0.25">
      <c r="A7" s="53" t="s">
        <v>782</v>
      </c>
      <c r="B7" s="1"/>
      <c r="C7" s="1"/>
      <c r="D7" s="1"/>
      <c r="E7" s="1"/>
      <c r="G7" s="47"/>
      <c r="H7" s="1"/>
      <c r="I7" s="4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row>
    <row r="8" spans="1:1017" ht="15" customHeight="1" x14ac:dyDescent="0.25">
      <c r="A8" s="9" t="s">
        <v>11</v>
      </c>
      <c r="B8" s="1"/>
      <c r="C8" s="1"/>
      <c r="D8" s="1"/>
      <c r="E8" s="1"/>
      <c r="G8" s="47"/>
      <c r="H8" s="1"/>
      <c r="I8" s="47"/>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row>
    <row r="9" spans="1:1017" ht="15" customHeight="1" x14ac:dyDescent="0.25">
      <c r="B9" s="1"/>
      <c r="C9" s="1"/>
      <c r="D9" s="1"/>
      <c r="E9" s="1"/>
      <c r="G9" s="47"/>
      <c r="H9" s="1"/>
      <c r="I9" s="47"/>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row>
    <row r="10" spans="1:1017" ht="18" customHeight="1" x14ac:dyDescent="0.25">
      <c r="A10" s="36" t="s">
        <v>12</v>
      </c>
      <c r="B10" s="37" t="s">
        <v>13</v>
      </c>
      <c r="C10" s="38" t="s">
        <v>14</v>
      </c>
      <c r="D10" s="38" t="s">
        <v>15</v>
      </c>
      <c r="E10" s="38" t="s">
        <v>16</v>
      </c>
      <c r="F10" s="38" t="s">
        <v>17</v>
      </c>
      <c r="G10" s="39" t="s">
        <v>18</v>
      </c>
      <c r="H10" s="39" t="s">
        <v>19</v>
      </c>
      <c r="I10" s="39" t="s">
        <v>20</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row>
    <row r="11" spans="1:1017" customFormat="1" ht="15" x14ac:dyDescent="0.25">
      <c r="A11" s="30" t="s">
        <v>697</v>
      </c>
      <c r="B11" s="29" t="s">
        <v>698</v>
      </c>
      <c r="C11" s="28" t="s">
        <v>699</v>
      </c>
      <c r="D11" s="28" t="s">
        <v>66</v>
      </c>
      <c r="E11" s="28"/>
      <c r="F11" s="29" t="s">
        <v>700</v>
      </c>
      <c r="G11" s="42"/>
      <c r="H11" s="42"/>
      <c r="I11" s="42" t="s">
        <v>29</v>
      </c>
    </row>
    <row r="12" spans="1:1017" customFormat="1" ht="15" x14ac:dyDescent="0.25">
      <c r="A12" s="30" t="s">
        <v>697</v>
      </c>
      <c r="B12" s="29" t="s">
        <v>698</v>
      </c>
      <c r="C12" s="28" t="s">
        <v>701</v>
      </c>
      <c r="D12" s="28" t="s">
        <v>69</v>
      </c>
      <c r="E12" s="28"/>
      <c r="F12" s="29" t="s">
        <v>702</v>
      </c>
      <c r="G12" s="42"/>
      <c r="H12" s="42"/>
      <c r="I12" s="42" t="s">
        <v>29</v>
      </c>
    </row>
    <row r="13" spans="1:1017" customFormat="1" ht="15" x14ac:dyDescent="0.25">
      <c r="A13" s="30" t="s">
        <v>697</v>
      </c>
      <c r="B13" s="29" t="s">
        <v>703</v>
      </c>
      <c r="C13" s="28" t="s">
        <v>704</v>
      </c>
      <c r="D13" s="28" t="s">
        <v>705</v>
      </c>
      <c r="E13" s="28"/>
      <c r="F13" s="29" t="s">
        <v>706</v>
      </c>
      <c r="G13" s="42"/>
      <c r="H13" s="42"/>
      <c r="I13" s="42" t="s">
        <v>29</v>
      </c>
    </row>
    <row r="14" spans="1:1017" customFormat="1" ht="15" x14ac:dyDescent="0.25">
      <c r="A14" s="30" t="s">
        <v>697</v>
      </c>
      <c r="B14" s="29" t="s">
        <v>703</v>
      </c>
      <c r="C14" s="28" t="s">
        <v>704</v>
      </c>
      <c r="D14" s="28" t="s">
        <v>707</v>
      </c>
      <c r="E14" s="28"/>
      <c r="F14" s="29" t="s">
        <v>708</v>
      </c>
      <c r="G14" s="42"/>
      <c r="H14" s="42"/>
      <c r="I14" s="42" t="s">
        <v>29</v>
      </c>
    </row>
    <row r="15" spans="1:1017" customFormat="1" ht="15" x14ac:dyDescent="0.25">
      <c r="A15" s="30" t="s">
        <v>697</v>
      </c>
      <c r="B15" s="29" t="s">
        <v>709</v>
      </c>
      <c r="C15" s="28" t="s">
        <v>710</v>
      </c>
      <c r="D15" s="28" t="s">
        <v>711</v>
      </c>
      <c r="E15" s="28"/>
      <c r="F15" s="29" t="s">
        <v>712</v>
      </c>
      <c r="G15" s="42"/>
      <c r="H15" s="42"/>
      <c r="I15" s="42" t="s">
        <v>29</v>
      </c>
    </row>
    <row r="16" spans="1:1017" customFormat="1" ht="15" x14ac:dyDescent="0.25">
      <c r="A16" s="30" t="s">
        <v>697</v>
      </c>
      <c r="B16" s="29" t="s">
        <v>709</v>
      </c>
      <c r="C16" s="28" t="s">
        <v>713</v>
      </c>
      <c r="D16" s="28" t="s">
        <v>48</v>
      </c>
      <c r="E16" s="28"/>
      <c r="F16" s="29" t="s">
        <v>714</v>
      </c>
      <c r="G16" s="42"/>
      <c r="H16" s="42"/>
      <c r="I16" s="42" t="s">
        <v>29</v>
      </c>
    </row>
    <row r="17" spans="1:9" customFormat="1" ht="15" x14ac:dyDescent="0.25">
      <c r="A17" s="30" t="s">
        <v>697</v>
      </c>
      <c r="B17" s="29" t="s">
        <v>709</v>
      </c>
      <c r="C17" s="28" t="s">
        <v>713</v>
      </c>
      <c r="D17" s="28" t="s">
        <v>340</v>
      </c>
      <c r="E17" s="28"/>
      <c r="F17" s="29" t="s">
        <v>715</v>
      </c>
      <c r="G17" s="42"/>
      <c r="H17" s="42"/>
      <c r="I17" s="42" t="s">
        <v>29</v>
      </c>
    </row>
    <row r="18" spans="1:9" customFormat="1" ht="15" x14ac:dyDescent="0.25">
      <c r="A18" s="30" t="s">
        <v>697</v>
      </c>
      <c r="B18" s="29" t="s">
        <v>716</v>
      </c>
      <c r="C18" s="28" t="s">
        <v>717</v>
      </c>
      <c r="D18" s="28" t="s">
        <v>718</v>
      </c>
      <c r="E18" s="28"/>
      <c r="F18" s="29" t="s">
        <v>719</v>
      </c>
      <c r="G18" s="42"/>
      <c r="H18" s="42"/>
      <c r="I18" s="42" t="s">
        <v>29</v>
      </c>
    </row>
    <row r="19" spans="1:9" customFormat="1" ht="15" x14ac:dyDescent="0.25">
      <c r="A19" s="30" t="s">
        <v>697</v>
      </c>
      <c r="B19" s="29" t="s">
        <v>716</v>
      </c>
      <c r="C19" s="28" t="s">
        <v>717</v>
      </c>
      <c r="D19" s="28" t="s">
        <v>720</v>
      </c>
      <c r="E19" s="28"/>
      <c r="F19" s="29" t="s">
        <v>721</v>
      </c>
      <c r="G19" s="42"/>
      <c r="H19" s="42" t="s">
        <v>25</v>
      </c>
      <c r="I19" s="42" t="s">
        <v>29</v>
      </c>
    </row>
    <row r="20" spans="1:9" customFormat="1" ht="15" x14ac:dyDescent="0.25">
      <c r="A20" s="30" t="s">
        <v>697</v>
      </c>
      <c r="B20" s="29" t="s">
        <v>716</v>
      </c>
      <c r="C20" s="28" t="s">
        <v>722</v>
      </c>
      <c r="D20" s="28" t="s">
        <v>723</v>
      </c>
      <c r="E20" s="28"/>
      <c r="F20" s="29" t="s">
        <v>724</v>
      </c>
      <c r="G20" s="42"/>
      <c r="H20" s="42"/>
      <c r="I20" s="42" t="s">
        <v>29</v>
      </c>
    </row>
    <row r="21" spans="1:9" customFormat="1" ht="15" x14ac:dyDescent="0.25">
      <c r="A21" s="30" t="s">
        <v>697</v>
      </c>
      <c r="B21" s="29" t="s">
        <v>716</v>
      </c>
      <c r="C21" s="28" t="s">
        <v>722</v>
      </c>
      <c r="D21" s="28" t="s">
        <v>725</v>
      </c>
      <c r="E21" s="28"/>
      <c r="F21" s="29" t="s">
        <v>726</v>
      </c>
      <c r="G21" s="42"/>
      <c r="H21" s="42"/>
      <c r="I21" s="42" t="s">
        <v>29</v>
      </c>
    </row>
    <row r="22" spans="1:9" customFormat="1" ht="15" x14ac:dyDescent="0.25">
      <c r="A22" s="30" t="s">
        <v>697</v>
      </c>
      <c r="B22" s="29" t="s">
        <v>716</v>
      </c>
      <c r="C22" s="28" t="s">
        <v>722</v>
      </c>
      <c r="D22" s="28" t="s">
        <v>314</v>
      </c>
      <c r="E22" s="28"/>
      <c r="F22" s="29" t="s">
        <v>727</v>
      </c>
      <c r="G22" s="42"/>
      <c r="H22" s="42"/>
      <c r="I22" s="42" t="s">
        <v>29</v>
      </c>
    </row>
    <row r="23" spans="1:9" customFormat="1" ht="15" x14ac:dyDescent="0.25">
      <c r="A23" s="30" t="s">
        <v>697</v>
      </c>
      <c r="B23" s="29" t="s">
        <v>716</v>
      </c>
      <c r="C23" s="28" t="s">
        <v>722</v>
      </c>
      <c r="D23" s="28" t="s">
        <v>728</v>
      </c>
      <c r="E23" s="28"/>
      <c r="F23" s="29" t="s">
        <v>729</v>
      </c>
      <c r="G23" s="42"/>
      <c r="H23" s="42"/>
      <c r="I23" s="42" t="s">
        <v>29</v>
      </c>
    </row>
    <row r="24" spans="1:9" customFormat="1" ht="15" x14ac:dyDescent="0.25">
      <c r="A24" s="30" t="s">
        <v>697</v>
      </c>
      <c r="B24" s="29" t="s">
        <v>716</v>
      </c>
      <c r="C24" s="28" t="s">
        <v>722</v>
      </c>
      <c r="D24" s="28" t="s">
        <v>730</v>
      </c>
      <c r="E24" s="28"/>
      <c r="F24" s="29" t="s">
        <v>731</v>
      </c>
      <c r="G24" s="42"/>
      <c r="H24" s="42"/>
      <c r="I24" s="42" t="s">
        <v>29</v>
      </c>
    </row>
    <row r="25" spans="1:9" customFormat="1" ht="15" x14ac:dyDescent="0.25">
      <c r="A25" s="30" t="s">
        <v>697</v>
      </c>
      <c r="B25" s="29" t="s">
        <v>716</v>
      </c>
      <c r="C25" s="28" t="s">
        <v>732</v>
      </c>
      <c r="D25" s="28" t="s">
        <v>294</v>
      </c>
      <c r="E25" s="28"/>
      <c r="F25" s="29" t="s">
        <v>733</v>
      </c>
      <c r="G25" s="42"/>
      <c r="H25" s="42"/>
      <c r="I25" s="42" t="s">
        <v>29</v>
      </c>
    </row>
    <row r="26" spans="1:9" customFormat="1" ht="15" x14ac:dyDescent="0.25">
      <c r="A26" s="30" t="s">
        <v>697</v>
      </c>
      <c r="B26" s="29" t="s">
        <v>716</v>
      </c>
      <c r="C26" s="28" t="s">
        <v>734</v>
      </c>
      <c r="D26" s="28" t="s">
        <v>735</v>
      </c>
      <c r="E26" s="28"/>
      <c r="F26" s="29" t="s">
        <v>736</v>
      </c>
      <c r="G26" s="42"/>
      <c r="H26" s="42"/>
      <c r="I26" s="42" t="s">
        <v>29</v>
      </c>
    </row>
    <row r="27" spans="1:9" customFormat="1" ht="15" x14ac:dyDescent="0.25">
      <c r="A27" s="30" t="s">
        <v>697</v>
      </c>
      <c r="B27" s="29" t="s">
        <v>737</v>
      </c>
      <c r="C27" s="28" t="s">
        <v>738</v>
      </c>
      <c r="D27" s="28" t="s">
        <v>69</v>
      </c>
      <c r="E27" s="28"/>
      <c r="F27" s="29" t="s">
        <v>739</v>
      </c>
      <c r="G27" s="42"/>
      <c r="H27" s="42"/>
      <c r="I27" s="42" t="s">
        <v>29</v>
      </c>
    </row>
    <row r="28" spans="1:9" customFormat="1" ht="15" x14ac:dyDescent="0.25">
      <c r="A28" s="30" t="s">
        <v>697</v>
      </c>
      <c r="B28" s="29" t="s">
        <v>740</v>
      </c>
      <c r="C28" s="28" t="s">
        <v>741</v>
      </c>
      <c r="D28" s="28" t="s">
        <v>742</v>
      </c>
      <c r="E28" s="28"/>
      <c r="F28" s="29" t="s">
        <v>743</v>
      </c>
      <c r="G28" s="42"/>
      <c r="H28" s="42"/>
      <c r="I28" s="42" t="s">
        <v>29</v>
      </c>
    </row>
    <row r="29" spans="1:9" customFormat="1" ht="15" x14ac:dyDescent="0.25">
      <c r="A29" s="30" t="s">
        <v>697</v>
      </c>
      <c r="B29" s="29" t="s">
        <v>744</v>
      </c>
      <c r="C29" s="28" t="s">
        <v>745</v>
      </c>
      <c r="D29" s="28" t="s">
        <v>746</v>
      </c>
      <c r="E29" s="28"/>
      <c r="F29" s="29" t="s">
        <v>747</v>
      </c>
      <c r="G29" s="42"/>
      <c r="H29" s="42"/>
      <c r="I29" s="42" t="s">
        <v>29</v>
      </c>
    </row>
    <row r="30" spans="1:9" customFormat="1" ht="15" x14ac:dyDescent="0.25">
      <c r="A30" s="30" t="s">
        <v>697</v>
      </c>
      <c r="B30" s="29" t="s">
        <v>744</v>
      </c>
      <c r="C30" s="28" t="s">
        <v>745</v>
      </c>
      <c r="D30" s="28" t="s">
        <v>748</v>
      </c>
      <c r="E30" s="28"/>
      <c r="F30" s="29" t="s">
        <v>749</v>
      </c>
      <c r="G30" s="42"/>
      <c r="H30" s="42"/>
      <c r="I30" s="42" t="s">
        <v>29</v>
      </c>
    </row>
    <row r="31" spans="1:9" customFormat="1" ht="15" x14ac:dyDescent="0.25">
      <c r="A31" s="30" t="s">
        <v>697</v>
      </c>
      <c r="B31" s="29" t="s">
        <v>750</v>
      </c>
      <c r="C31" s="28" t="s">
        <v>751</v>
      </c>
      <c r="D31" s="28" t="s">
        <v>752</v>
      </c>
      <c r="E31" s="28"/>
      <c r="F31" s="29" t="s">
        <v>753</v>
      </c>
      <c r="G31" s="42"/>
      <c r="H31" s="42"/>
      <c r="I31" s="42" t="s">
        <v>29</v>
      </c>
    </row>
    <row r="32" spans="1:9" customFormat="1" ht="15" x14ac:dyDescent="0.25">
      <c r="A32" s="30" t="s">
        <v>697</v>
      </c>
      <c r="B32" s="29" t="s">
        <v>750</v>
      </c>
      <c r="C32" s="28" t="s">
        <v>751</v>
      </c>
      <c r="D32" s="28" t="s">
        <v>754</v>
      </c>
      <c r="E32" s="28"/>
      <c r="F32" s="29" t="s">
        <v>755</v>
      </c>
      <c r="G32" s="42"/>
      <c r="H32" s="42"/>
      <c r="I32" s="42" t="s">
        <v>29</v>
      </c>
    </row>
    <row r="33" spans="1:1017" customFormat="1" ht="15" x14ac:dyDescent="0.25">
      <c r="A33" s="30" t="s">
        <v>697</v>
      </c>
      <c r="B33" s="29" t="s">
        <v>750</v>
      </c>
      <c r="C33" s="28" t="s">
        <v>756</v>
      </c>
      <c r="D33" s="28" t="s">
        <v>757</v>
      </c>
      <c r="E33" s="28"/>
      <c r="F33" s="29" t="s">
        <v>758</v>
      </c>
      <c r="G33" s="42" t="s">
        <v>24</v>
      </c>
      <c r="H33" s="42" t="s">
        <v>33</v>
      </c>
      <c r="I33" s="42" t="s">
        <v>29</v>
      </c>
    </row>
    <row r="34" spans="1:1017" customFormat="1" ht="15" x14ac:dyDescent="0.25">
      <c r="A34" s="30" t="s">
        <v>697</v>
      </c>
      <c r="B34" s="29" t="s">
        <v>750</v>
      </c>
      <c r="C34" s="28" t="s">
        <v>759</v>
      </c>
      <c r="D34" s="28" t="s">
        <v>656</v>
      </c>
      <c r="E34" s="28"/>
      <c r="F34" s="29" t="s">
        <v>760</v>
      </c>
      <c r="G34" s="42"/>
      <c r="H34" s="42"/>
      <c r="I34" s="42" t="s">
        <v>29</v>
      </c>
    </row>
    <row r="35" spans="1:1017" customFormat="1" ht="15" x14ac:dyDescent="0.25">
      <c r="A35" s="30" t="s">
        <v>697</v>
      </c>
      <c r="B35" s="29" t="s">
        <v>750</v>
      </c>
      <c r="C35" s="28" t="s">
        <v>759</v>
      </c>
      <c r="D35" s="28" t="s">
        <v>761</v>
      </c>
      <c r="E35" s="28"/>
      <c r="F35" s="29" t="s">
        <v>762</v>
      </c>
      <c r="G35" s="42"/>
      <c r="H35" s="42"/>
      <c r="I35" s="42" t="s">
        <v>29</v>
      </c>
    </row>
    <row r="36" spans="1:1017" customFormat="1" ht="15" x14ac:dyDescent="0.25">
      <c r="A36" s="30" t="s">
        <v>697</v>
      </c>
      <c r="B36" s="29" t="s">
        <v>750</v>
      </c>
      <c r="C36" s="28" t="s">
        <v>763</v>
      </c>
      <c r="D36" s="28" t="s">
        <v>69</v>
      </c>
      <c r="E36" s="28"/>
      <c r="F36" s="29" t="s">
        <v>764</v>
      </c>
      <c r="G36" s="42"/>
      <c r="H36" s="42"/>
      <c r="I36" s="42" t="s">
        <v>29</v>
      </c>
    </row>
    <row r="37" spans="1:1017" ht="18" customHeight="1" x14ac:dyDescent="0.25">
      <c r="A37" s="1"/>
      <c r="B37" s="1"/>
      <c r="C37" s="1"/>
      <c r="D37" s="1"/>
      <c r="E37" s="1"/>
      <c r="F37" s="1"/>
      <c r="G37" s="47"/>
      <c r="H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row>
    <row r="38" spans="1:1017" ht="18" customHeight="1" x14ac:dyDescent="0.25">
      <c r="A38" s="18" t="s">
        <v>156</v>
      </c>
      <c r="B38" s="1"/>
      <c r="C38" s="1"/>
      <c r="D38" s="1"/>
      <c r="E38" s="1"/>
      <c r="F38" s="1"/>
      <c r="G38" s="47"/>
      <c r="H38" s="1"/>
    </row>
    <row r="39" spans="1:1017" ht="18" customHeight="1" x14ac:dyDescent="0.25">
      <c r="A39" s="6" t="s">
        <v>765</v>
      </c>
      <c r="B39" s="1"/>
      <c r="C39" s="1"/>
      <c r="D39" s="1"/>
      <c r="E39" s="1"/>
      <c r="F39" s="1"/>
      <c r="G39" s="47"/>
      <c r="H39" s="1"/>
    </row>
    <row r="40" spans="1:1017" ht="18" customHeight="1" x14ac:dyDescent="0.25">
      <c r="A40" s="1"/>
      <c r="B40" s="1"/>
      <c r="C40" s="1"/>
      <c r="D40" s="1"/>
      <c r="E40" s="1"/>
      <c r="F40" s="1"/>
      <c r="G40" s="47"/>
      <c r="H40" s="1"/>
    </row>
    <row r="41" spans="1:1017" ht="18" customHeight="1" x14ac:dyDescent="0.25">
      <c r="A41" s="18" t="s">
        <v>159</v>
      </c>
      <c r="B41" s="1"/>
      <c r="C41" s="1"/>
      <c r="D41" s="1"/>
      <c r="E41" s="1"/>
      <c r="F41" s="1"/>
      <c r="G41" s="47"/>
      <c r="H41" s="1"/>
    </row>
    <row r="42" spans="1:1017" ht="18" customHeight="1" x14ac:dyDescent="0.25">
      <c r="A42" s="6" t="s">
        <v>766</v>
      </c>
      <c r="B42" s="1"/>
      <c r="C42" s="1"/>
      <c r="D42" s="1"/>
      <c r="E42" s="1"/>
      <c r="F42" s="1"/>
      <c r="G42" s="47"/>
      <c r="H42" s="1"/>
    </row>
    <row r="43" spans="1:1017" ht="18" customHeight="1" x14ac:dyDescent="0.25">
      <c r="A43" s="1"/>
      <c r="B43" s="1"/>
      <c r="C43" s="1"/>
      <c r="D43" s="1"/>
      <c r="E43" s="1"/>
      <c r="F43" s="1"/>
      <c r="G43" s="47"/>
      <c r="H43" s="1"/>
    </row>
  </sheetData>
  <conditionalFormatting sqref="A11:A36">
    <cfRule type="expression" dxfId="8" priority="5">
      <formula>MOD(ROW(),2)=1</formula>
    </cfRule>
  </conditionalFormatting>
  <conditionalFormatting sqref="B11:B36">
    <cfRule type="expression" dxfId="7" priority="4">
      <formula>MOD(ROW(),2)=1</formula>
    </cfRule>
  </conditionalFormatting>
  <conditionalFormatting sqref="C11:C36">
    <cfRule type="expression" dxfId="6" priority="2">
      <formula>MOD(ROW(),2)=1</formula>
    </cfRule>
  </conditionalFormatting>
  <conditionalFormatting sqref="D11:D36">
    <cfRule type="expression" dxfId="5" priority="3">
      <formula>MOD(ROW(),2)=1</formula>
    </cfRule>
  </conditionalFormatting>
  <conditionalFormatting sqref="E11:E36">
    <cfRule type="expression" dxfId="4" priority="9">
      <formula>MOD(ROW(),2)=1</formula>
    </cfRule>
  </conditionalFormatting>
  <conditionalFormatting sqref="F11:F36">
    <cfRule type="expression" dxfId="3" priority="8">
      <formula>MOD(ROW(),2)=1</formula>
    </cfRule>
  </conditionalFormatting>
  <conditionalFormatting sqref="G11:G36">
    <cfRule type="expression" dxfId="2" priority="6">
      <formula>MOD(ROW(),2)=1</formula>
    </cfRule>
  </conditionalFormatting>
  <conditionalFormatting sqref="H11:H36">
    <cfRule type="expression" dxfId="1" priority="7">
      <formula>MOD(ROW(),2)=1</formula>
    </cfRule>
  </conditionalFormatting>
  <conditionalFormatting sqref="I11:I36">
    <cfRule type="expression" dxfId="0" priority="1">
      <formula>MOD(ROW(),2)=1</formula>
    </cfRule>
  </conditionalFormatting>
  <dataValidations count="3">
    <dataValidation type="list" allowBlank="1" showInputMessage="1" showErrorMessage="1" sqref="G45" xr:uid="{00000000-0002-0000-0400-000001000000}">
      <formula1>Endemic</formula1>
      <formula2>0</formula2>
    </dataValidation>
    <dataValidation type="list" allowBlank="1" showInputMessage="1" showErrorMessage="1" sqref="H11:H36" xr:uid="{B024C475-A58C-415C-AEB5-8E18DAA0001B}">
      <formula1>RedData</formula1>
      <formula2>0</formula2>
    </dataValidation>
    <dataValidation type="list" allowBlank="1" showInputMessage="1" showErrorMessage="1" sqref="I11:I36" xr:uid="{7847AD1C-994E-4F59-B036-4ABA4D9DDF25}">
      <formula1>Data</formula1>
      <formula2>0</formula2>
    </dataValidation>
  </dataValidations>
  <pageMargins left="0.70866141732283472" right="0.70866141732283472" top="0.74803149606299213" bottom="0.74803149606299213" header="0.51181102362204722" footer="0.51181102362204722"/>
  <pageSetup paperSize="9" scale="53" firstPageNumber="0" fitToHeight="0"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0"/>
  <sheetViews>
    <sheetView zoomScale="90" zoomScaleNormal="90" workbookViewId="0">
      <selection activeCell="C27" sqref="C27"/>
    </sheetView>
  </sheetViews>
  <sheetFormatPr defaultColWidth="8.88671875" defaultRowHeight="18" customHeight="1" x14ac:dyDescent="0.25"/>
  <cols>
    <col min="1" max="1" width="20" style="54" customWidth="1"/>
    <col min="2" max="2" width="18.6640625" style="56" customWidth="1"/>
    <col min="3" max="3" width="144.6640625" style="54" customWidth="1"/>
    <col min="4" max="16384" width="8.88671875" style="54"/>
  </cols>
  <sheetData>
    <row r="1" spans="1:3" ht="18" customHeight="1" thickBot="1" x14ac:dyDescent="0.3">
      <c r="A1" s="55" t="s">
        <v>786</v>
      </c>
      <c r="B1" s="57" t="s">
        <v>784</v>
      </c>
      <c r="C1" s="67" t="s">
        <v>783</v>
      </c>
    </row>
    <row r="2" spans="1:3" ht="18" customHeight="1" x14ac:dyDescent="0.25">
      <c r="A2" s="58" t="s">
        <v>785</v>
      </c>
      <c r="B2" s="59">
        <v>1</v>
      </c>
      <c r="C2" s="60" t="s">
        <v>790</v>
      </c>
    </row>
    <row r="3" spans="1:3" ht="18" customHeight="1" x14ac:dyDescent="0.25">
      <c r="A3" s="61"/>
      <c r="B3" s="56">
        <v>2</v>
      </c>
      <c r="C3" s="62" t="s">
        <v>160</v>
      </c>
    </row>
    <row r="4" spans="1:3" ht="18" customHeight="1" x14ac:dyDescent="0.25">
      <c r="A4" s="61"/>
      <c r="B4" s="56">
        <v>3</v>
      </c>
      <c r="C4" s="63" t="s">
        <v>801</v>
      </c>
    </row>
    <row r="5" spans="1:3" ht="18" customHeight="1" thickBot="1" x14ac:dyDescent="0.3">
      <c r="A5" s="64"/>
      <c r="B5" s="65">
        <v>4</v>
      </c>
      <c r="C5" s="66" t="s">
        <v>799</v>
      </c>
    </row>
    <row r="6" spans="1:3" ht="18" customHeight="1" x14ac:dyDescent="0.25">
      <c r="A6" s="58" t="s">
        <v>787</v>
      </c>
      <c r="B6" s="59">
        <v>1</v>
      </c>
      <c r="C6" s="63" t="s">
        <v>797</v>
      </c>
    </row>
    <row r="7" spans="1:3" ht="18" customHeight="1" x14ac:dyDescent="0.25">
      <c r="A7" s="61"/>
      <c r="B7" s="80">
        <v>2</v>
      </c>
      <c r="C7" s="81" t="s">
        <v>800</v>
      </c>
    </row>
    <row r="8" spans="1:3" ht="18" customHeight="1" x14ac:dyDescent="0.25">
      <c r="A8" s="61"/>
      <c r="B8" s="80"/>
      <c r="C8" s="81"/>
    </row>
    <row r="9" spans="1:3" ht="18" customHeight="1" x14ac:dyDescent="0.25">
      <c r="A9" s="61"/>
      <c r="C9" s="63"/>
    </row>
    <row r="10" spans="1:3" ht="18" customHeight="1" thickBot="1" x14ac:dyDescent="0.3">
      <c r="A10" s="64"/>
      <c r="B10" s="65"/>
      <c r="C10" s="66"/>
    </row>
    <row r="11" spans="1:3" ht="18" customHeight="1" x14ac:dyDescent="0.25">
      <c r="A11" s="58" t="s">
        <v>788</v>
      </c>
      <c r="B11" s="59">
        <v>1</v>
      </c>
      <c r="C11" s="68" t="s">
        <v>696</v>
      </c>
    </row>
    <row r="12" spans="1:3" ht="18" customHeight="1" x14ac:dyDescent="0.25">
      <c r="A12" s="61"/>
      <c r="B12" s="56">
        <v>2</v>
      </c>
      <c r="C12" s="62" t="s">
        <v>802</v>
      </c>
    </row>
    <row r="13" spans="1:3" ht="18" customHeight="1" x14ac:dyDescent="0.25">
      <c r="A13" s="61"/>
      <c r="C13" s="63"/>
    </row>
    <row r="14" spans="1:3" ht="18" customHeight="1" thickBot="1" x14ac:dyDescent="0.3">
      <c r="A14" s="64"/>
      <c r="B14" s="65"/>
      <c r="C14" s="66"/>
    </row>
    <row r="15" spans="1:3" ht="18" customHeight="1" x14ac:dyDescent="0.25">
      <c r="A15" s="58" t="s">
        <v>789</v>
      </c>
      <c r="B15" s="59">
        <v>1</v>
      </c>
      <c r="C15" s="68" t="s">
        <v>767</v>
      </c>
    </row>
    <row r="16" spans="1:3" ht="18" customHeight="1" x14ac:dyDescent="0.25">
      <c r="A16" s="61"/>
      <c r="B16" s="56">
        <v>2</v>
      </c>
      <c r="C16" s="62" t="s">
        <v>802</v>
      </c>
    </row>
    <row r="17" spans="1:3" ht="18" customHeight="1" x14ac:dyDescent="0.25">
      <c r="A17" s="61"/>
      <c r="C17" s="63"/>
    </row>
    <row r="18" spans="1:3" ht="18" customHeight="1" x14ac:dyDescent="0.25">
      <c r="A18" s="61"/>
      <c r="C18" s="63"/>
    </row>
    <row r="19" spans="1:3" ht="18" customHeight="1" x14ac:dyDescent="0.25">
      <c r="A19" s="61"/>
      <c r="C19" s="63"/>
    </row>
    <row r="20" spans="1:3" ht="18" customHeight="1" thickBot="1" x14ac:dyDescent="0.3">
      <c r="A20" s="64"/>
      <c r="B20" s="65"/>
      <c r="C20" s="66"/>
    </row>
  </sheetData>
  <mergeCells count="2">
    <mergeCell ref="B7:B8"/>
    <mergeCell ref="C7:C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9"/>
  <sheetViews>
    <sheetView zoomScaleNormal="100" workbookViewId="0">
      <selection activeCell="D11" sqref="D11"/>
    </sheetView>
  </sheetViews>
  <sheetFormatPr defaultRowHeight="15" x14ac:dyDescent="0.25"/>
  <cols>
    <col min="1" max="1" width="23.6640625" style="14"/>
    <col min="2" max="2" width="18.88671875" style="14"/>
    <col min="3" max="3" width="23.109375" style="14"/>
    <col min="4" max="4" width="20.6640625" style="14"/>
    <col min="5" max="1025" width="8.5546875" style="14"/>
  </cols>
  <sheetData>
    <row r="1" spans="1:4" ht="18" customHeight="1" x14ac:dyDescent="0.25">
      <c r="A1" s="15" t="s">
        <v>768</v>
      </c>
      <c r="B1" s="16" t="s">
        <v>19</v>
      </c>
      <c r="C1" s="16" t="s">
        <v>769</v>
      </c>
      <c r="D1" s="16" t="s">
        <v>18</v>
      </c>
    </row>
    <row r="2" spans="1:4" ht="18" customHeight="1" x14ac:dyDescent="0.25">
      <c r="A2" s="17" t="s">
        <v>29</v>
      </c>
      <c r="B2" s="14" t="s">
        <v>183</v>
      </c>
      <c r="C2" s="14" t="s">
        <v>770</v>
      </c>
      <c r="D2" s="14" t="s">
        <v>41</v>
      </c>
    </row>
    <row r="3" spans="1:4" ht="18" customHeight="1" x14ac:dyDescent="0.25">
      <c r="A3" s="17" t="s">
        <v>166</v>
      </c>
      <c r="B3" s="14" t="s">
        <v>33</v>
      </c>
      <c r="C3" s="14" t="s">
        <v>771</v>
      </c>
      <c r="D3" s="14" t="s">
        <v>39</v>
      </c>
    </row>
    <row r="4" spans="1:4" ht="18" customHeight="1" x14ac:dyDescent="0.25">
      <c r="A4" s="17" t="s">
        <v>772</v>
      </c>
      <c r="B4" s="14" t="s">
        <v>31</v>
      </c>
      <c r="C4" s="14" t="s">
        <v>773</v>
      </c>
      <c r="D4" s="14" t="s">
        <v>24</v>
      </c>
    </row>
    <row r="5" spans="1:4" ht="18" customHeight="1" x14ac:dyDescent="0.25">
      <c r="B5" s="14" t="s">
        <v>25</v>
      </c>
      <c r="C5" s="14" t="s">
        <v>774</v>
      </c>
      <c r="D5" s="14" t="s">
        <v>45</v>
      </c>
    </row>
    <row r="6" spans="1:4" ht="18" customHeight="1" x14ac:dyDescent="0.25">
      <c r="B6" s="14" t="s">
        <v>28</v>
      </c>
      <c r="D6" s="14" t="s">
        <v>32</v>
      </c>
    </row>
    <row r="7" spans="1:4" ht="18" customHeight="1" x14ac:dyDescent="0.25">
      <c r="B7" s="14" t="s">
        <v>633</v>
      </c>
      <c r="D7" s="14" t="s">
        <v>30</v>
      </c>
    </row>
    <row r="8" spans="1:4" ht="18" customHeight="1" x14ac:dyDescent="0.25">
      <c r="B8" s="14" t="s">
        <v>634</v>
      </c>
      <c r="D8" s="14" t="s">
        <v>775</v>
      </c>
    </row>
    <row r="9" spans="1:4" ht="18" customHeight="1" x14ac:dyDescent="0.25">
      <c r="D9" s="14" t="s">
        <v>776</v>
      </c>
    </row>
  </sheetData>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Information</vt:lpstr>
      <vt:lpstr>Mammals</vt:lpstr>
      <vt:lpstr>Birds</vt:lpstr>
      <vt:lpstr>Reptiles</vt:lpstr>
      <vt:lpstr>Amphibians</vt:lpstr>
      <vt:lpstr>References</vt:lpstr>
      <vt:lpstr>Data Validation</vt:lpstr>
      <vt:lpstr>Data</vt:lpstr>
      <vt:lpstr>Endemic</vt:lpstr>
      <vt:lpstr>PopTrend</vt:lpstr>
      <vt:lpstr>Amphibians!Print_Area</vt:lpstr>
      <vt:lpstr>Birds!Print_Area</vt:lpstr>
      <vt:lpstr>Information!Print_Area</vt:lpstr>
      <vt:lpstr>Mammals!Print_Area</vt:lpstr>
      <vt:lpstr>Reptiles!Print_Area</vt:lpstr>
      <vt:lpstr>Amphibians!Print_Titles</vt:lpstr>
      <vt:lpstr>Birds!Print_Titles</vt:lpstr>
      <vt:lpstr>Mammals!Print_Titles</vt:lpstr>
      <vt:lpstr>Reptiles!Print_Titles</vt:lpstr>
      <vt:lpstr>RedData</vt:lpstr>
    </vt:vector>
  </TitlesOfParts>
  <Company>Private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Peinke</dc:creator>
  <dc:description/>
  <cp:lastModifiedBy>Jackie Jay</cp:lastModifiedBy>
  <cp:revision>1</cp:revision>
  <cp:lastPrinted>2017-07-04T08:26:21Z</cp:lastPrinted>
  <dcterms:created xsi:type="dcterms:W3CDTF">2004-07-27T15:03:03Z</dcterms:created>
  <dcterms:modified xsi:type="dcterms:W3CDTF">2024-10-09T15:01:42Z</dcterms:modified>
  <dc:language>en-ZA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Private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